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BAU\"/>
    </mc:Choice>
  </mc:AlternateContent>
  <bookViews>
    <workbookView xWindow="0" yWindow="0" windowWidth="25065" windowHeight="11250"/>
  </bookViews>
  <sheets>
    <sheet name="2015" sheetId="4" r:id="rId1"/>
    <sheet name="Data" sheetId="3" state="hidden" r:id="rId2"/>
  </sheets>
  <externalReferences>
    <externalReference r:id="rId3"/>
  </externalReferences>
  <definedNames>
    <definedName name="WHOratio">'[1]2013'!$AG$3:$AG$20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<sst xmlns="http://schemas.openxmlformats.org/spreadsheetml/2006/main" count="67" uniqueCount="36">
  <si>
    <t>Year</t>
  </si>
  <si>
    <t>Male</t>
  </si>
  <si>
    <t>Female</t>
  </si>
  <si>
    <t>Total</t>
  </si>
  <si>
    <t>15-24</t>
  </si>
  <si>
    <t>25-44</t>
  </si>
  <si>
    <t>45-64</t>
  </si>
  <si>
    <t>65+</t>
  </si>
  <si>
    <t>2004</t>
  </si>
  <si>
    <t>2005</t>
  </si>
  <si>
    <t xml:space="preserve">2006 </t>
  </si>
  <si>
    <t xml:space="preserve">2007 </t>
  </si>
  <si>
    <t xml:space="preserve">2008 </t>
  </si>
  <si>
    <t>2009</t>
  </si>
  <si>
    <t>2010</t>
  </si>
  <si>
    <t>2011</t>
  </si>
  <si>
    <t>Rate</t>
  </si>
  <si>
    <t>Number</t>
  </si>
  <si>
    <t>Number of suicides</t>
  </si>
  <si>
    <t>Age-standardised rate (deaths per 100,000)</t>
  </si>
  <si>
    <t>Age-specific rates by life-stage age group (deaths per 100,000)</t>
  </si>
  <si>
    <t>15–24</t>
  </si>
  <si>
    <t>25–44</t>
  </si>
  <si>
    <t>45–64</t>
  </si>
  <si>
    <t>Age-standardised suicide rates for Māori (deaths per 100,000)</t>
  </si>
  <si>
    <t>Age-standardised suicide rates for non-Māori (deaths per 100,000)</t>
  </si>
  <si>
    <t>Suicide Facts: 2015 data (provisional)</t>
  </si>
  <si>
    <t>Suicide rates by life-stage age group, 2006–2015</t>
  </si>
  <si>
    <t>Age-standardised suicide rates, by sex, 2006–2015</t>
  </si>
  <si>
    <t>Age-standardised suicide rates for Māori and non-Māori, by sex, 2006–2015</t>
  </si>
  <si>
    <t>Source: Ministry of Health Mortality Collection (data extracted 29 september 2017)</t>
  </si>
  <si>
    <t>Suicide deaths and age-standardised rates, 2006–2015</t>
  </si>
  <si>
    <t>Māori male</t>
  </si>
  <si>
    <t>Non-Māori male</t>
  </si>
  <si>
    <t>Māori female</t>
  </si>
  <si>
    <t>Non-Māori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</si>
</sst>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64" fontId="0" fillId="0" borderId="0" xfId="0" applyNumberFormat="1"/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164" fontId="0" fillId="0" borderId="0" xfId="0" applyNumberFormat="1" applyAlignment="1">
      <alignment horizontal="right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164" fontId="5" fillId="3" borderId="0" xfId="0" applyNumberFormat="1" applyFont="1" applyFill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0" fontId="7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D3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6444444444444E-2"/>
          <c:y val="0.14808098591549296"/>
          <c:w val="0.83806321084864388"/>
          <c:h val="0.744031851851851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Data!$C$1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Data!$A$4:$A$13</c:f>
              <c:strCache>
                <c:ptCount val="10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Data!$C$2:$C$13</c15:sqref>
                  </c15:fullRef>
                </c:ext>
              </c:extLst>
              <c:f>Data!$C$4:$C$13</c:f>
              <c:numCache>
                <c:formatCode>General</c:formatCode>
                <c:ptCount val="10"/>
                <c:pt idx="0">
                  <c:v>526</c:v>
                </c:pt>
                <c:pt idx="1">
                  <c:v>487</c:v>
                </c:pt>
                <c:pt idx="2">
                  <c:v>520</c:v>
                </c:pt>
                <c:pt idx="3">
                  <c:v>510</c:v>
                </c:pt>
                <c:pt idx="4">
                  <c:v>535</c:v>
                </c:pt>
                <c:pt idx="5">
                  <c:v>493</c:v>
                </c:pt>
                <c:pt idx="6">
                  <c:v>550</c:v>
                </c:pt>
                <c:pt idx="7">
                  <c:v>514</c:v>
                </c:pt>
                <c:pt idx="8">
                  <c:v>510</c:v>
                </c:pt>
                <c:pt idx="9">
                  <c:v>527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98365672"/>
        <c:axId val="298363712"/>
      </c:barChar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Rate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Data!$A$2:$A$13</c15:sqref>
                  </c15:fullRef>
                </c:ext>
              </c:extLst>
              <c:f>Data!$A$4:$A$13</c:f>
              <c:strCache>
                <c:ptCount val="10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Data!$B$2:$B$13</c15:sqref>
                  </c15:fullRef>
                </c:ext>
              </c:extLst>
              <c:f>Data!$B$4:$B$13</c:f>
              <c:numCache>
                <c:formatCode>0.0</c:formatCode>
                <c:ptCount val="10"/>
                <c:pt idx="0">
                  <c:v>12.248800082339312</c:v>
                </c:pt>
                <c:pt idx="1">
                  <c:v>11.043698289581988</c:v>
                </c:pt>
                <c:pt idx="2">
                  <c:v>11.77016898992605</c:v>
                </c:pt>
                <c:pt idx="3">
                  <c:v>11.329095033648072</c:v>
                </c:pt>
                <c:pt idx="4">
                  <c:v>11.807189744896748</c:v>
                </c:pt>
                <c:pt idx="5">
                  <c:v>10.9000006714222</c:v>
                </c:pt>
                <c:pt idx="6">
                  <c:v>12.131002352268709</c:v>
                </c:pt>
                <c:pt idx="7">
                  <c:v>10.9554262582734</c:v>
                </c:pt>
                <c:pt idx="8" formatCode="General">
                  <c:v>10.8</c:v>
                </c:pt>
                <c:pt idx="9">
                  <c:v>11.1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66064"/>
        <c:axId val="298364104"/>
      </c:lineChart>
      <c:catAx>
        <c:axId val="298365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8363712"/>
        <c:crosses val="autoZero"/>
        <c:auto val="1"/>
        <c:lblAlgn val="ctr"/>
        <c:lblOffset val="100"/>
        <c:noMultiLvlLbl val="0"/>
      </c:catAx>
      <c:valAx>
        <c:axId val="298363712"/>
        <c:scaling>
          <c:orientation val="minMax"/>
          <c:max val="7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8365672"/>
        <c:crosses val="autoZero"/>
        <c:crossBetween val="between"/>
      </c:valAx>
      <c:valAx>
        <c:axId val="298364104"/>
        <c:scaling>
          <c:orientation val="minMax"/>
          <c:max val="14"/>
          <c:min val="0"/>
        </c:scaling>
        <c:delete val="0"/>
        <c:axPos val="r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8366064"/>
        <c:crosses val="max"/>
        <c:crossBetween val="between"/>
      </c:valAx>
      <c:catAx>
        <c:axId val="298366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8364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7307225258045"/>
          <c:y val="3.8050000000000042E-2"/>
          <c:w val="0.36538554948391017"/>
          <c:h val="8.5045238095238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8391068274384E-2"/>
          <c:y val="0.11589316848945951"/>
          <c:w val="0.86596690463582959"/>
          <c:h val="0.79219606910762408"/>
        </c:manualLayout>
      </c:layout>
      <c:lineChart>
        <c:grouping val="standard"/>
        <c:varyColors val="0"/>
        <c:ser>
          <c:idx val="0"/>
          <c:order val="0"/>
          <c:tx>
            <c:strRef>
              <c:f>Data!$B$44:$B$45</c:f>
              <c:strCache>
                <c:ptCount val="2"/>
                <c:pt idx="0">
                  <c:v>Male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Data!$A$46:$A$55</c:f>
              <c:strCache>
                <c:ptCount val="10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Data!$B$46:$B$55</c:f>
              <c:numCache>
                <c:formatCode>0.0</c:formatCode>
                <c:ptCount val="10"/>
                <c:pt idx="0">
                  <c:v>18.572171635137124</c:v>
                </c:pt>
                <c:pt idx="1">
                  <c:v>17.445624844058493</c:v>
                </c:pt>
                <c:pt idx="2">
                  <c:v>17.609286591789527</c:v>
                </c:pt>
                <c:pt idx="3">
                  <c:v>17.931706697692803</c:v>
                </c:pt>
                <c:pt idx="4">
                  <c:v>17.272613543099336</c:v>
                </c:pt>
                <c:pt idx="5">
                  <c:v>16.952010432931498</c:v>
                </c:pt>
                <c:pt idx="6">
                  <c:v>18.061855147121285</c:v>
                </c:pt>
                <c:pt idx="7">
                  <c:v>16.024381093854398</c:v>
                </c:pt>
                <c:pt idx="8">
                  <c:v>16.5</c:v>
                </c:pt>
                <c:pt idx="9">
                  <c:v>16.399999999999999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Data!$C$44:$C$45</c:f>
              <c:strCache>
                <c:ptCount val="2"/>
                <c:pt idx="0">
                  <c:v>Female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Data!$A$46:$A$55</c:f>
              <c:strCache>
                <c:ptCount val="10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Data!$C$46:$C$55</c:f>
              <c:numCache>
                <c:formatCode>0.0</c:formatCode>
                <c:ptCount val="10"/>
                <c:pt idx="0">
                  <c:v>6.2520971373322887</c:v>
                </c:pt>
                <c:pt idx="1">
                  <c:v>5.0064072012082539</c:v>
                </c:pt>
                <c:pt idx="2">
                  <c:v>6.2437630103009685</c:v>
                </c:pt>
                <c:pt idx="3">
                  <c:v>5.0304255489016949</c:v>
                </c:pt>
                <c:pt idx="4">
                  <c:v>6.6340962548751223</c:v>
                </c:pt>
                <c:pt idx="5">
                  <c:v>5.0556214343510204</c:v>
                </c:pt>
                <c:pt idx="6">
                  <c:v>6.3906828744859823</c:v>
                </c:pt>
                <c:pt idx="7">
                  <c:v>6.4119004599721281</c:v>
                </c:pt>
                <c:pt idx="8">
                  <c:v>5.4</c:v>
                </c:pt>
                <c:pt idx="9">
                  <c:v>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Data!$D$44:$D$45</c:f>
              <c:strCache>
                <c:ptCount val="2"/>
                <c:pt idx="0">
                  <c:v>Total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Data!$A$46:$A$55</c:f>
              <c:strCache>
                <c:ptCount val="10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Data!$D$46:$D$55</c:f>
              <c:numCache>
                <c:formatCode>0.0</c:formatCode>
                <c:ptCount val="10"/>
                <c:pt idx="0">
                  <c:v>12.248800082339312</c:v>
                </c:pt>
                <c:pt idx="1">
                  <c:v>11.043698289581988</c:v>
                </c:pt>
                <c:pt idx="2">
                  <c:v>11.77016898992605</c:v>
                </c:pt>
                <c:pt idx="3">
                  <c:v>11.329095033648072</c:v>
                </c:pt>
                <c:pt idx="4">
                  <c:v>11.807189744896748</c:v>
                </c:pt>
                <c:pt idx="5">
                  <c:v>10.9000006714222</c:v>
                </c:pt>
                <c:pt idx="6">
                  <c:v>12.131002352268709</c:v>
                </c:pt>
                <c:pt idx="7">
                  <c:v>11.044472417550375</c:v>
                </c:pt>
                <c:pt idx="8">
                  <c:v>10.8</c:v>
                </c:pt>
                <c:pt idx="9">
                  <c:v>11.1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366456"/>
        <c:axId val="298363320"/>
      </c:lineChart>
      <c:catAx>
        <c:axId val="298366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8363320"/>
        <c:crosses val="autoZero"/>
        <c:auto val="1"/>
        <c:lblAlgn val="ctr"/>
        <c:lblOffset val="100"/>
        <c:tickLblSkip val="1"/>
        <c:noMultiLvlLbl val="0"/>
      </c:catAx>
      <c:valAx>
        <c:axId val="29836332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836645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043456790123462E-2"/>
          <c:y val="0.1214237037037037"/>
          <c:w val="0.8579167901234569"/>
          <c:h val="0.78426481481481503"/>
        </c:manualLayout>
      </c:layout>
      <c:lineChart>
        <c:grouping val="standard"/>
        <c:varyColors val="0"/>
        <c:ser>
          <c:idx val="0"/>
          <c:order val="0"/>
          <c:tx>
            <c:strRef>
              <c:f>Data!$B$17</c:f>
              <c:strCache>
                <c:ptCount val="1"/>
                <c:pt idx="0">
                  <c:v>15-24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Data!$A$18:$A$29</c15:sqref>
                  </c15:fullRef>
                </c:ext>
              </c:extLst>
              <c:f>Data!$A$20:$A$29</c:f>
              <c:strCache>
                <c:ptCount val="10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Data!$B$18:$B$29</c15:sqref>
                  </c15:fullRef>
                </c:ext>
              </c:extLst>
              <c:f>Data!$B$20:$B$29</c:f>
              <c:numCache>
                <c:formatCode>0.0</c:formatCode>
                <c:ptCount val="10"/>
                <c:pt idx="0">
                  <c:v>19.65902332650499</c:v>
                </c:pt>
                <c:pt idx="1">
                  <c:v>15.156700728499487</c:v>
                </c:pt>
                <c:pt idx="2">
                  <c:v>19.522111614849713</c:v>
                </c:pt>
                <c:pt idx="3">
                  <c:v>18.143332325370427</c:v>
                </c:pt>
                <c:pt idx="4">
                  <c:v>17.701887679172867</c:v>
                </c:pt>
                <c:pt idx="5">
                  <c:v>20.055658338645234</c:v>
                </c:pt>
                <c:pt idx="6">
                  <c:v>23.047215647190729</c:v>
                </c:pt>
                <c:pt idx="7">
                  <c:v>17.818789276907168</c:v>
                </c:pt>
                <c:pt idx="8">
                  <c:v>14.1</c:v>
                </c:pt>
                <c:pt idx="9">
                  <c:v>16.899999999999999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Data!$C$17</c:f>
              <c:strCache>
                <c:ptCount val="1"/>
                <c:pt idx="0">
                  <c:v>25-44</c:v>
                </c:pt>
              </c:strCache>
            </c:strRef>
          </c:tx>
          <c:spPr>
            <a:ln w="2540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Data!$A$18:$A$29</c15:sqref>
                  </c15:fullRef>
                </c:ext>
              </c:extLst>
              <c:f>Data!$A$20:$A$29</c:f>
              <c:strCache>
                <c:ptCount val="10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Data!$C$18:$C$29</c15:sqref>
                  </c15:fullRef>
                </c:ext>
              </c:extLst>
              <c:f>Data!$C$20:$C$29</c:f>
              <c:numCache>
                <c:formatCode>0.0</c:formatCode>
                <c:ptCount val="10"/>
                <c:pt idx="0">
                  <c:v>17.67292406561813</c:v>
                </c:pt>
                <c:pt idx="1">
                  <c:v>17.401047458173824</c:v>
                </c:pt>
                <c:pt idx="2">
                  <c:v>15.616999487967229</c:v>
                </c:pt>
                <c:pt idx="3">
                  <c:v>14.867347374716966</c:v>
                </c:pt>
                <c:pt idx="4">
                  <c:v>16.8</c:v>
                </c:pt>
                <c:pt idx="5">
                  <c:v>13.925672789406237</c:v>
                </c:pt>
                <c:pt idx="6">
                  <c:v>15.814804366595713</c:v>
                </c:pt>
                <c:pt idx="7">
                  <c:v>14.161210521254928</c:v>
                </c:pt>
                <c:pt idx="8">
                  <c:v>16.3</c:v>
                </c:pt>
                <c:pt idx="9">
                  <c:v>14.5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Data!$D$17</c:f>
              <c:strCache>
                <c:ptCount val="1"/>
                <c:pt idx="0">
                  <c:v>45-64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Data!$A$18:$A$29</c15:sqref>
                  </c15:fullRef>
                </c:ext>
              </c:extLst>
              <c:f>Data!$A$20:$A$29</c:f>
              <c:strCache>
                <c:ptCount val="10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Data!$D$18:$D$29</c15:sqref>
                  </c15:fullRef>
                </c:ext>
              </c:extLst>
              <c:f>Data!$D$20:$D$29</c:f>
              <c:numCache>
                <c:formatCode>0.0</c:formatCode>
                <c:ptCount val="10"/>
                <c:pt idx="0">
                  <c:v>14.116233668719026</c:v>
                </c:pt>
                <c:pt idx="1">
                  <c:v>13.472352389878163</c:v>
                </c:pt>
                <c:pt idx="2">
                  <c:v>15.213174609211578</c:v>
                </c:pt>
                <c:pt idx="3">
                  <c:v>14.783134210403979</c:v>
                </c:pt>
                <c:pt idx="4">
                  <c:v>14.6</c:v>
                </c:pt>
                <c:pt idx="5">
                  <c:v>13.492727419920662</c:v>
                </c:pt>
                <c:pt idx="6">
                  <c:v>13.124179738766326</c:v>
                </c:pt>
                <c:pt idx="7">
                  <c:v>15.981735159817351</c:v>
                </c:pt>
                <c:pt idx="8">
                  <c:v>14.2</c:v>
                </c:pt>
                <c:pt idx="9">
                  <c:v>14.5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Data!$E$17</c:f>
              <c:strCache>
                <c:ptCount val="1"/>
                <c:pt idx="0">
                  <c:v>65+</c:v>
                </c:pt>
              </c:strCache>
            </c:strRef>
          </c:tx>
          <c:spPr>
            <a:ln w="2540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Data!$A$18:$A$29</c15:sqref>
                  </c15:fullRef>
                </c:ext>
              </c:extLst>
              <c:f>Data!$A$20:$A$29</c:f>
              <c:strCache>
                <c:ptCount val="10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Data!$E$18:$E$29</c15:sqref>
                  </c15:fullRef>
                </c:ext>
              </c:extLst>
              <c:f>Data!$E$20:$E$29</c:f>
              <c:numCache>
                <c:formatCode>0.0</c:formatCode>
                <c:ptCount val="10"/>
                <c:pt idx="0">
                  <c:v>9.9689204245587284</c:v>
                </c:pt>
                <c:pt idx="1">
                  <c:v>9.3090411687596184</c:v>
                </c:pt>
                <c:pt idx="2">
                  <c:v>9.4739188586714214</c:v>
                </c:pt>
                <c:pt idx="3">
                  <c:v>9.5917185464022001</c:v>
                </c:pt>
                <c:pt idx="4">
                  <c:v>10</c:v>
                </c:pt>
                <c:pt idx="5">
                  <c:v>7.6573587217315842</c:v>
                </c:pt>
                <c:pt idx="6">
                  <c:v>9.4879764436446923</c:v>
                </c:pt>
                <c:pt idx="7">
                  <c:v>8.9415446518386048</c:v>
                </c:pt>
                <c:pt idx="8">
                  <c:v>9.5</c:v>
                </c:pt>
                <c:pt idx="9">
                  <c:v>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364496"/>
        <c:axId val="299396784"/>
      </c:lineChart>
      <c:catAx>
        <c:axId val="298364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9396784"/>
        <c:crosses val="autoZero"/>
        <c:auto val="1"/>
        <c:lblAlgn val="ctr"/>
        <c:lblOffset val="100"/>
        <c:noMultiLvlLbl val="0"/>
      </c:catAx>
      <c:valAx>
        <c:axId val="29939678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836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0985979877515302"/>
          <c:y val="1.5701111111111114E-2"/>
          <c:w val="0.17677407407407406"/>
          <c:h val="0.277996478873239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21828521434815E-2"/>
          <c:y val="0.16389370370370371"/>
          <c:w val="0.88990419947506549"/>
          <c:h val="0.72365444444444449"/>
        </c:manualLayout>
      </c:layout>
      <c:lineChart>
        <c:grouping val="standard"/>
        <c:varyColors val="0"/>
        <c:ser>
          <c:idx val="0"/>
          <c:order val="0"/>
          <c:tx>
            <c:strRef>
              <c:f>Data!$B$31</c:f>
              <c:strCache>
                <c:ptCount val="1"/>
                <c:pt idx="0">
                  <c:v>Māori male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Data!$A$32:$A$41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Data!$B$32:$B$41</c:f>
              <c:numCache>
                <c:formatCode>0.0</c:formatCode>
                <c:ptCount val="10"/>
                <c:pt idx="0">
                  <c:v>25.897760300147997</c:v>
                </c:pt>
                <c:pt idx="1">
                  <c:v>25.874327656069731</c:v>
                </c:pt>
                <c:pt idx="2">
                  <c:v>19.797258402631808</c:v>
                </c:pt>
                <c:pt idx="3">
                  <c:v>19.312380058583816</c:v>
                </c:pt>
                <c:pt idx="4">
                  <c:v>23.898293438138531</c:v>
                </c:pt>
                <c:pt idx="5">
                  <c:v>26.276929187872707</c:v>
                </c:pt>
                <c:pt idx="6">
                  <c:v>25.348689204335344</c:v>
                </c:pt>
                <c:pt idx="7">
                  <c:v>21.501578852970933</c:v>
                </c:pt>
                <c:pt idx="8">
                  <c:v>22.5</c:v>
                </c:pt>
                <c:pt idx="9">
                  <c:v>25.3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Data!$C$31</c:f>
              <c:strCache>
                <c:ptCount val="1"/>
                <c:pt idx="0">
                  <c:v>Non-Māori male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Data!$A$32:$A$41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Data!$C$32:$C$41</c:f>
              <c:numCache>
                <c:formatCode>0.0</c:formatCode>
                <c:ptCount val="10"/>
                <c:pt idx="0">
                  <c:v>16.987332817013989</c:v>
                </c:pt>
                <c:pt idx="1">
                  <c:v>15.733083733168424</c:v>
                </c:pt>
                <c:pt idx="2">
                  <c:v>17.037535710036163</c:v>
                </c:pt>
                <c:pt idx="3">
                  <c:v>17.37403490909858</c:v>
                </c:pt>
                <c:pt idx="4">
                  <c:v>15.690117105980907</c:v>
                </c:pt>
                <c:pt idx="5">
                  <c:v>14.899590309686088</c:v>
                </c:pt>
                <c:pt idx="6">
                  <c:v>16.274104337611909</c:v>
                </c:pt>
                <c:pt idx="7">
                  <c:v>14.538146763682306</c:v>
                </c:pt>
                <c:pt idx="8">
                  <c:v>15.2</c:v>
                </c:pt>
                <c:pt idx="9">
                  <c:v>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Data!$D$31</c:f>
              <c:strCache>
                <c:ptCount val="1"/>
                <c:pt idx="0">
                  <c:v>Māori female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solidFill>
                  <a:schemeClr val="accent1"/>
                </a:solidFill>
                <a:prstDash val="sysDash"/>
                <a:round/>
              </a:ln>
              <a:effectLst/>
            </c:spPr>
          </c:dPt>
          <c:cat>
            <c:numRef>
              <c:f>Data!$A$32:$A$41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Data!$D$32:$D$41</c:f>
              <c:numCache>
                <c:formatCode>0.0</c:formatCode>
                <c:ptCount val="10"/>
                <c:pt idx="0">
                  <c:v>10.66969806053311</c:v>
                </c:pt>
                <c:pt idx="1">
                  <c:v>7.2844643755601819</c:v>
                </c:pt>
                <c:pt idx="2">
                  <c:v>8.9453685766138094</c:v>
                </c:pt>
                <c:pt idx="3">
                  <c:v>7.3771100081223899</c:v>
                </c:pt>
                <c:pt idx="4">
                  <c:v>9.3589179752510905</c:v>
                </c:pt>
                <c:pt idx="5">
                  <c:v>9.469525749909403</c:v>
                </c:pt>
                <c:pt idx="6">
                  <c:v>10.530337914841692</c:v>
                </c:pt>
                <c:pt idx="7">
                  <c:v>11.121409491649326</c:v>
                </c:pt>
                <c:pt idx="8">
                  <c:v>7.4</c:v>
                </c:pt>
                <c:pt idx="9">
                  <c:v>11.5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Data!$E$31</c:f>
              <c:strCache>
                <c:ptCount val="1"/>
                <c:pt idx="0">
                  <c:v>Non-Māori female</c:v>
                </c:pt>
              </c:strCache>
            </c:strRef>
          </c:tx>
          <c:spPr>
            <a:ln w="2540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solidFill>
                  <a:schemeClr val="accent3"/>
                </a:solidFill>
                <a:prstDash val="sysDash"/>
                <a:round/>
              </a:ln>
              <a:effectLst/>
            </c:spPr>
          </c:dPt>
          <c:cat>
            <c:numRef>
              <c:f>Data!$A$32:$A$41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Data!$E$32:$E$41</c:f>
              <c:numCache>
                <c:formatCode>0.0</c:formatCode>
                <c:ptCount val="10"/>
                <c:pt idx="0">
                  <c:v>5.2575577783566736</c:v>
                </c:pt>
                <c:pt idx="1">
                  <c:v>4.4249311358554282</c:v>
                </c:pt>
                <c:pt idx="2">
                  <c:v>5.4355104054289614</c:v>
                </c:pt>
                <c:pt idx="3">
                  <c:v>4.3736207394710309</c:v>
                </c:pt>
                <c:pt idx="4">
                  <c:v>5.8719480642095512</c:v>
                </c:pt>
                <c:pt idx="5">
                  <c:v>3.9763221639296962</c:v>
                </c:pt>
                <c:pt idx="6">
                  <c:v>5.1613089840142736</c:v>
                </c:pt>
                <c:pt idx="7">
                  <c:v>5.2052093196824725</c:v>
                </c:pt>
                <c:pt idx="8">
                  <c:v>4.9000000000000004</c:v>
                </c:pt>
                <c:pt idx="9">
                  <c:v>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396392"/>
        <c:axId val="299393648"/>
      </c:lineChart>
      <c:catAx>
        <c:axId val="29939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9393648"/>
        <c:crosses val="autoZero"/>
        <c:auto val="1"/>
        <c:lblAlgn val="ctr"/>
        <c:lblOffset val="100"/>
        <c:noMultiLvlLbl val="0"/>
      </c:catAx>
      <c:valAx>
        <c:axId val="29939364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939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43449453193350829"/>
          <c:y val="2.5600370370370371E-2"/>
          <c:w val="0.55717213473315841"/>
          <c:h val="0.127732962962962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9524</xdr:colOff>
      <xdr:row>2</xdr:row>
      <xdr:rowOff>19050</xdr:rowOff>
    </xdr:from>
    <xdr:to>
      <xdr:col>21</xdr:col>
      <xdr:colOff>314324</xdr:colOff>
      <xdr:row>14</xdr:row>
      <xdr:rowOff>90150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14286</xdr:colOff>
      <xdr:row>2</xdr:row>
      <xdr:rowOff>19050</xdr:rowOff>
    </xdr:from>
    <xdr:to>
      <xdr:col>30</xdr:col>
      <xdr:colOff>319086</xdr:colOff>
      <xdr:row>14</xdr:row>
      <xdr:rowOff>90150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9524</xdr:colOff>
      <xdr:row>16</xdr:row>
      <xdr:rowOff>57148</xdr:rowOff>
    </xdr:from>
    <xdr:to>
      <xdr:col>21</xdr:col>
      <xdr:colOff>314324</xdr:colOff>
      <xdr:row>28</xdr:row>
      <xdr:rowOff>128248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14286</xdr:colOff>
      <xdr:row>16</xdr:row>
      <xdr:rowOff>57148</xdr:rowOff>
    </xdr:from>
    <xdr:to>
      <xdr:col>30</xdr:col>
      <xdr:colOff>319086</xdr:colOff>
      <xdr:row>28</xdr:row>
      <xdr:rowOff>128248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0.02248</cdr:x>
      <cdr:y>0.0219</cdr:y>
    </cdr:from>
    <cdr:to>
      <cdr:x>0.13507</cdr:x>
      <cdr:y>0.08179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763" y="59124"/>
          <a:ext cx="514762" cy="161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NZ" sz="900">
              <a:latin typeface="Arial" panose="020B0604020202020204" pitchFamily="34" charset="0"/>
              <a:cs typeface="Arial" panose="020B0604020202020204" pitchFamily="34" charset="0"/>
            </a:rPr>
            <a:t>Number</a:t>
          </a:r>
          <a:endParaRPr lang="en-NZ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0.7702</cdr:x>
      <cdr:y>0.02955</cdr:y>
    </cdr:from>
    <cdr:to>
      <cdr:x>0.98333</cdr:x>
      <cdr:y>0.08114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21369" y="79788"/>
          <a:ext cx="974431" cy="139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l"/>
          <a:r>
            <a:rPr lang="en-NZ" sz="9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Rate (per 100,000</a:t>
          </a:r>
          <a:r>
            <a:rPr lang="en-NZ" sz="900" b="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3.82716E-5</cdr:x>
      <cdr:y>0.00777</cdr:y>
    </cdr:from>
    <cdr:to>
      <cdr:x>0.26106</cdr:x>
      <cdr:y>0.07445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5" y="19891"/>
          <a:ext cx="1057121" cy="170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0" rIns="36000" bIns="0" rtlCol="0" anchor="ctr"/>
        <a:lstStyle xmlns:a="http://schemas.openxmlformats.org/drawingml/2006/main"/>
        <a:p xmlns:a="http://schemas.openxmlformats.org/drawingml/2006/main">
          <a:r>
            <a:rPr lang="en-NZ" sz="900">
              <a:latin typeface="Arial" panose="020B0604020202020204" pitchFamily="34" charset="0"/>
              <a:cs typeface="Arial" panose="020B0604020202020204" pitchFamily="34" charset="0"/>
            </a:rPr>
            <a:t>Rate (per 100,000)</a:t>
          </a:r>
        </a:p>
      </cdr:txBody>
    </cdr:sp>
  </cdr:relSizeAnchor>
  <cdr:relSizeAnchor xmlns:cdr="http://schemas.openxmlformats.org/drawingml/2006/chartDrawing">
    <cdr:from>
      <cdr:x>0.88312</cdr:x>
      <cdr:y>0.20469</cdr:y>
    </cdr:from>
    <cdr:to>
      <cdr:x>0.98805</cdr:x>
      <cdr:y>0.27287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013649" y="574770"/>
          <a:ext cx="595708" cy="19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800">
              <a:latin typeface="Arial" panose="020B0604020202020204" pitchFamily="34" charset="0"/>
              <a:cs typeface="Arial" panose="020B0604020202020204" pitchFamily="34" charset="0"/>
            </a:rPr>
            <a:t>Male</a:t>
          </a:r>
          <a:endParaRPr lang="en-NZ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0.86502</cdr:x>
      <cdr:y>0.62345</cdr:y>
    </cdr:from>
    <cdr:to>
      <cdr:x>1</cdr:x>
      <cdr:y>0.70556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910892" y="1750648"/>
          <a:ext cx="766308" cy="230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NZ" sz="800">
              <a:latin typeface="Arial" panose="020B0604020202020204" pitchFamily="34" charset="0"/>
              <a:cs typeface="Arial" panose="020B0604020202020204" pitchFamily="34" charset="0"/>
            </a:rPr>
            <a:t>Female</a:t>
          </a:r>
          <a:endParaRPr lang="en-NZ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0.86565</cdr:x>
      <cdr:y>0.4265</cdr:y>
    </cdr:from>
    <cdr:to>
      <cdr:x>0.97611</cdr:x>
      <cdr:y>0.50577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914468" y="1197612"/>
          <a:ext cx="627104" cy="22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NZ" sz="800"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endParaRPr lang="en-NZ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0.00313</cdr:x>
      <cdr:y>0.01796</cdr:y>
    </cdr:from>
    <cdr:to>
      <cdr:x>0.35527</cdr:x>
      <cdr:y>0.07903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277" y="45258"/>
          <a:ext cx="1381818" cy="153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0" rIns="36000" bIns="0" rtlCol="0"/>
        <a:lstStyle xmlns:a="http://schemas.openxmlformats.org/drawingml/2006/main"/>
        <a:p xmlns:a="http://schemas.openxmlformats.org/drawingml/2006/main">
          <a:r>
            <a:rPr lang="en-NZ" sz="900" b="0">
              <a:latin typeface="Arial" panose="020B0604020202020204" pitchFamily="34" charset="0"/>
              <a:cs typeface="Arial" panose="020B0604020202020204" pitchFamily="34" charset="0"/>
            </a:rPr>
            <a:t>Rate (per 100,000)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2.18723E-7</cdr:x>
      <cdr:y>0</cdr:y>
    </cdr:from>
    <cdr:to>
      <cdr:x>0.27765</cdr:x>
      <cdr:y>0.07926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" y="0"/>
          <a:ext cx="1269415" cy="214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900">
              <a:latin typeface="Arial" panose="020B0604020202020204" pitchFamily="34" charset="0"/>
              <a:cs typeface="Arial" panose="020B0604020202020204" pitchFamily="34" charset="0"/>
            </a:rPr>
            <a:t>Rate</a:t>
          </a:r>
          <a:r>
            <a:rPr lang="en-NZ" sz="900" baseline="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en-NZ" sz="1000" baseline="0">
              <a:latin typeface="Arial" panose="020B0604020202020204" pitchFamily="34" charset="0"/>
              <a:cs typeface="Arial" panose="020B0604020202020204" pitchFamily="34" charset="0"/>
            </a:rPr>
            <a:t>per</a:t>
          </a:r>
          <a:r>
            <a:rPr lang="en-NZ" sz="900" baseline="0">
              <a:latin typeface="Arial" panose="020B0604020202020204" pitchFamily="34" charset="0"/>
              <a:cs typeface="Arial" panose="020B0604020202020204" pitchFamily="34" charset="0"/>
            </a:rPr>
            <a:t> 100,000)</a:t>
          </a:r>
          <a:endParaRPr lang="en-NZ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0.85833</cdr:x>
      <cdr:y>0.29986</cdr:y>
    </cdr:from>
    <cdr:to>
      <cdr:x>1</cdr:x>
      <cdr:y>0.36689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95764" y="809627"/>
          <a:ext cx="6477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NZ" sz="1100"/>
        </a:p>
      </cdr:txBody>
    </cdr:sp>
  </cdr:relSizeAnchor>
  <cdr:relSizeAnchor xmlns:cdr="http://schemas.openxmlformats.org/drawingml/2006/chartDrawing">
    <cdr:from>
      <cdr:x>0.88438</cdr:x>
      <cdr:y>0.52564</cdr:y>
    </cdr:from>
    <cdr:to>
      <cdr:x>0.99896</cdr:x>
      <cdr:y>0.58914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043364" y="1419227"/>
          <a:ext cx="523875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NZ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ealth.govt.nz/Suicide/Suicide%20Facts%202014/Suicide%202014%20web%20tables/Analysis/ASR%20cal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"/>
      <sheetName val="2014"/>
      <sheetName val="Suicide 2013_14"/>
      <sheetName val="Graphs"/>
      <sheetName val="Suicide 2013_14data"/>
    </sheetNames>
    <sheetDataSet>
      <sheetData sheetId="0"/>
      <sheetData sheetId="1">
        <row r="3">
          <cell r="AG3">
            <v>8.8569000849702609E-2</v>
          </cell>
        </row>
        <row r="4">
          <cell r="AG4">
            <v>8.6869595641525466E-2</v>
          </cell>
        </row>
        <row r="5">
          <cell r="AG5">
            <v>8.5969910531314045E-2</v>
          </cell>
        </row>
        <row r="6">
          <cell r="AG6">
            <v>8.4670365372119763E-2</v>
          </cell>
        </row>
        <row r="7">
          <cell r="AG7">
            <v>8.2171240065976911E-2</v>
          </cell>
        </row>
        <row r="8">
          <cell r="AG8">
            <v>7.9272254710851198E-2</v>
          </cell>
        </row>
        <row r="9">
          <cell r="AG9">
            <v>7.6073374318988349E-2</v>
          </cell>
        </row>
        <row r="10">
          <cell r="AG10">
            <v>7.1474983755685506E-2</v>
          </cell>
        </row>
        <row r="11">
          <cell r="AG11">
            <v>6.5876943069925531E-2</v>
          </cell>
        </row>
        <row r="12">
          <cell r="AG12">
            <v>6.0378867396411254E-2</v>
          </cell>
        </row>
        <row r="13">
          <cell r="AG13">
            <v>5.368121157594842E-2</v>
          </cell>
        </row>
        <row r="14">
          <cell r="AG14">
            <v>4.5484080571799868E-2</v>
          </cell>
        </row>
        <row r="15">
          <cell r="AG15">
            <v>3.718698455540561E-2</v>
          </cell>
        </row>
        <row r="16">
          <cell r="AG16">
            <v>2.9589643624731345E-2</v>
          </cell>
        </row>
        <row r="17">
          <cell r="AG17">
            <v>2.2092267706302793E-2</v>
          </cell>
        </row>
        <row r="18">
          <cell r="AG18">
            <v>1.5194681861348529E-2</v>
          </cell>
        </row>
        <row r="19">
          <cell r="AG19">
            <v>9.0968161143599735E-3</v>
          </cell>
        </row>
        <row r="20">
          <cell r="AG20">
            <v>6.3477782776028393E-3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zoomScaleNormal="100" zoomScaleSheetLayoutView="100" workbookViewId="0">
      <selection activeCell="E27" sqref="E27"/>
    </sheetView>
  </sheetViews>
  <sheetFormatPr defaultRowHeight="17.45" customHeight="1" x14ac:dyDescent="0.25"/>
  <cols>
    <col min="1" max="1" width="9.140625" style="4"/>
    <col min="2" max="13" width="9.140625" style="5"/>
    <col min="14" max="14" width="4" style="5" customWidth="1"/>
    <col min="15" max="21" width="9.140625" style="5"/>
    <col min="22" max="22" width="9.28515625" style="5" customWidth="1"/>
    <col min="23" max="23" width="4.85546875" style="5" customWidth="1"/>
    <col min="24" max="16384" width="9.140625" style="5"/>
  </cols>
  <sheetData>
    <row r="1" spans="1:24" ht="17.45" customHeight="1" x14ac:dyDescent="0.25">
      <c r="A1" s="11" t="s">
        <v>26</v>
      </c>
    </row>
    <row r="2" spans="1:24" s="10" customFormat="1" ht="17.45" customHeight="1" x14ac:dyDescent="0.25">
      <c r="A2" s="12"/>
      <c r="B2" s="13"/>
      <c r="C2" s="28" t="s">
        <v>0</v>
      </c>
      <c r="D2" s="28"/>
      <c r="E2" s="28"/>
      <c r="F2" s="28"/>
      <c r="G2" s="28"/>
      <c r="H2" s="28"/>
      <c r="I2" s="28"/>
      <c r="J2" s="28"/>
      <c r="K2" s="28"/>
      <c r="L2" s="28"/>
      <c r="M2" s="28"/>
      <c r="O2" s="9" t="s">
        <v>31</v>
      </c>
      <c r="X2" s="9" t="s">
        <v>28</v>
      </c>
    </row>
    <row r="3" spans="1:24" s="10" customFormat="1" ht="17.45" customHeight="1" x14ac:dyDescent="0.25">
      <c r="A3" s="14"/>
      <c r="B3" s="15"/>
      <c r="C3" s="16" t="s">
        <v>10</v>
      </c>
      <c r="D3" s="16" t="s">
        <v>11</v>
      </c>
      <c r="E3" s="16" t="s">
        <v>12</v>
      </c>
      <c r="F3" s="16" t="s">
        <v>13</v>
      </c>
      <c r="G3" s="16" t="s">
        <v>14</v>
      </c>
      <c r="H3" s="16" t="s">
        <v>15</v>
      </c>
      <c r="I3" s="16">
        <v>2012</v>
      </c>
      <c r="J3" s="16">
        <v>2013</v>
      </c>
      <c r="K3" s="16">
        <v>2014</v>
      </c>
      <c r="L3" s="16">
        <v>2015</v>
      </c>
      <c r="M3" s="13"/>
    </row>
    <row r="4" spans="1:24" ht="17.45" customHeight="1" x14ac:dyDescent="0.25">
      <c r="A4" s="17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</row>
    <row r="5" spans="1:24" ht="17.45" customHeight="1" x14ac:dyDescent="0.25">
      <c r="A5" s="14" t="s">
        <v>1</v>
      </c>
      <c r="B5" s="15"/>
      <c r="C5" s="15">
        <v>388</v>
      </c>
      <c r="D5" s="15">
        <v>371</v>
      </c>
      <c r="E5" s="15">
        <v>381</v>
      </c>
      <c r="F5" s="15">
        <v>393</v>
      </c>
      <c r="G5" s="15">
        <v>386</v>
      </c>
      <c r="H5" s="15">
        <v>377</v>
      </c>
      <c r="I5" s="15">
        <v>404</v>
      </c>
      <c r="J5" s="15">
        <v>367</v>
      </c>
      <c r="K5" s="13">
        <v>380</v>
      </c>
      <c r="L5" s="13">
        <v>384</v>
      </c>
      <c r="M5" s="20"/>
    </row>
    <row r="6" spans="1:24" ht="17.45" customHeight="1" x14ac:dyDescent="0.25">
      <c r="A6" s="14" t="s">
        <v>2</v>
      </c>
      <c r="B6" s="15"/>
      <c r="C6" s="15">
        <v>138</v>
      </c>
      <c r="D6" s="15">
        <v>116</v>
      </c>
      <c r="E6" s="15">
        <v>139</v>
      </c>
      <c r="F6" s="15">
        <v>117</v>
      </c>
      <c r="G6" s="15">
        <v>149</v>
      </c>
      <c r="H6" s="15">
        <v>116</v>
      </c>
      <c r="I6" s="15">
        <v>146</v>
      </c>
      <c r="J6" s="15">
        <v>147</v>
      </c>
      <c r="K6" s="13">
        <v>130</v>
      </c>
      <c r="L6" s="13">
        <v>143</v>
      </c>
      <c r="M6" s="20"/>
    </row>
    <row r="7" spans="1:24" ht="17.45" customHeight="1" x14ac:dyDescent="0.25">
      <c r="A7" s="14" t="s">
        <v>3</v>
      </c>
      <c r="B7" s="15"/>
      <c r="C7" s="15">
        <v>526</v>
      </c>
      <c r="D7" s="15">
        <v>487</v>
      </c>
      <c r="E7" s="15">
        <v>520</v>
      </c>
      <c r="F7" s="15">
        <v>510</v>
      </c>
      <c r="G7" s="15">
        <v>535</v>
      </c>
      <c r="H7" s="15">
        <v>493</v>
      </c>
      <c r="I7" s="15">
        <v>550</v>
      </c>
      <c r="J7" s="15">
        <v>514</v>
      </c>
      <c r="K7" s="13">
        <v>510</v>
      </c>
      <c r="L7" s="13">
        <v>527</v>
      </c>
      <c r="M7" s="20"/>
    </row>
    <row r="8" spans="1:24" ht="17.45" customHeight="1" x14ac:dyDescent="0.25">
      <c r="A8" s="17" t="s">
        <v>19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20"/>
    </row>
    <row r="9" spans="1:24" ht="17.45" customHeight="1" x14ac:dyDescent="0.25">
      <c r="A9" s="14" t="s">
        <v>1</v>
      </c>
      <c r="B9" s="15"/>
      <c r="C9" s="21">
        <v>18.572171635137124</v>
      </c>
      <c r="D9" s="21">
        <v>17.445624844058493</v>
      </c>
      <c r="E9" s="21">
        <v>17.609286591789527</v>
      </c>
      <c r="F9" s="21">
        <v>17.931706697692803</v>
      </c>
      <c r="G9" s="21">
        <v>17.272613543099336</v>
      </c>
      <c r="H9" s="21">
        <v>16.952010432931498</v>
      </c>
      <c r="I9" s="21">
        <v>18.061855147121285</v>
      </c>
      <c r="J9" s="21">
        <v>16.024381093854398</v>
      </c>
      <c r="K9" s="21">
        <v>16.5</v>
      </c>
      <c r="L9" s="13">
        <v>16.399999999999999</v>
      </c>
      <c r="M9" s="20"/>
    </row>
    <row r="10" spans="1:24" ht="17.45" customHeight="1" x14ac:dyDescent="0.25">
      <c r="A10" s="14" t="s">
        <v>2</v>
      </c>
      <c r="B10" s="15"/>
      <c r="C10" s="21">
        <v>6.2520971373322887</v>
      </c>
      <c r="D10" s="21">
        <v>5.0064072012082539</v>
      </c>
      <c r="E10" s="21">
        <v>6.2437630103009685</v>
      </c>
      <c r="F10" s="21">
        <v>5.0304255489016949</v>
      </c>
      <c r="G10" s="21">
        <v>6.6340962548751223</v>
      </c>
      <c r="H10" s="21">
        <v>5.0556214343510204</v>
      </c>
      <c r="I10" s="21">
        <v>6.3906828744859823</v>
      </c>
      <c r="J10" s="21">
        <v>6.4119004599721281</v>
      </c>
      <c r="K10" s="21">
        <v>5.4</v>
      </c>
      <c r="L10" s="13">
        <v>6.1</v>
      </c>
      <c r="M10" s="20"/>
    </row>
    <row r="11" spans="1:24" ht="17.45" customHeight="1" x14ac:dyDescent="0.25">
      <c r="A11" s="14" t="s">
        <v>3</v>
      </c>
      <c r="B11" s="15"/>
      <c r="C11" s="21">
        <v>12.248800082339312</v>
      </c>
      <c r="D11" s="21">
        <v>11.043698289581988</v>
      </c>
      <c r="E11" s="21">
        <v>11.77016898992605</v>
      </c>
      <c r="F11" s="21">
        <v>11.329095033648072</v>
      </c>
      <c r="G11" s="21">
        <v>11.807189744896748</v>
      </c>
      <c r="H11" s="21">
        <v>10.9000006714222</v>
      </c>
      <c r="I11" s="21">
        <v>12.131002352268709</v>
      </c>
      <c r="J11" s="21">
        <v>11.044472417550375</v>
      </c>
      <c r="K11" s="21">
        <v>10.8</v>
      </c>
      <c r="L11" s="13">
        <v>11.1</v>
      </c>
      <c r="M11" s="20"/>
    </row>
    <row r="12" spans="1:24" ht="17.45" customHeight="1" x14ac:dyDescent="0.25">
      <c r="A12" s="17" t="s">
        <v>20</v>
      </c>
      <c r="B12" s="18"/>
      <c r="C12" s="22"/>
      <c r="D12" s="22"/>
      <c r="E12" s="22"/>
      <c r="F12" s="22"/>
      <c r="G12" s="22"/>
      <c r="H12" s="22"/>
      <c r="I12" s="22"/>
      <c r="J12" s="22"/>
      <c r="K12" s="22"/>
      <c r="L12" s="18"/>
      <c r="M12" s="20"/>
    </row>
    <row r="13" spans="1:24" ht="17.45" customHeight="1" x14ac:dyDescent="0.25">
      <c r="A13" s="14" t="s">
        <v>21</v>
      </c>
      <c r="B13" s="15"/>
      <c r="C13" s="21">
        <v>19.65902332650499</v>
      </c>
      <c r="D13" s="21">
        <v>15.156700728499487</v>
      </c>
      <c r="E13" s="21">
        <v>19.522111614849713</v>
      </c>
      <c r="F13" s="21">
        <v>18.143332325370427</v>
      </c>
      <c r="G13" s="21">
        <v>17.701887679172867</v>
      </c>
      <c r="H13" s="21">
        <v>20.055658338645234</v>
      </c>
      <c r="I13" s="21">
        <v>23.047215647190729</v>
      </c>
      <c r="J13" s="21">
        <v>17.818789276907168</v>
      </c>
      <c r="K13" s="21">
        <v>14.1</v>
      </c>
      <c r="L13" s="23">
        <v>16.906299500426499</v>
      </c>
      <c r="M13" s="20"/>
    </row>
    <row r="14" spans="1:24" ht="17.45" customHeight="1" x14ac:dyDescent="0.25">
      <c r="A14" s="14" t="s">
        <v>22</v>
      </c>
      <c r="B14" s="15"/>
      <c r="C14" s="21">
        <v>17.67292406561813</v>
      </c>
      <c r="D14" s="21">
        <v>17.401047458173824</v>
      </c>
      <c r="E14" s="21">
        <v>15.616999487967229</v>
      </c>
      <c r="F14" s="21">
        <v>14.867347374716966</v>
      </c>
      <c r="G14" s="21">
        <v>16.8</v>
      </c>
      <c r="H14" s="21">
        <v>13.925672789406237</v>
      </c>
      <c r="I14" s="21">
        <v>15.814804366595713</v>
      </c>
      <c r="J14" s="21">
        <v>14.161210521254928</v>
      </c>
      <c r="K14" s="21">
        <v>16.3</v>
      </c>
      <c r="L14" s="23">
        <v>14.5246962058453</v>
      </c>
      <c r="M14" s="20"/>
    </row>
    <row r="15" spans="1:24" ht="17.45" customHeight="1" x14ac:dyDescent="0.25">
      <c r="A15" s="14" t="s">
        <v>23</v>
      </c>
      <c r="B15" s="15"/>
      <c r="C15" s="21">
        <v>14.116233668719026</v>
      </c>
      <c r="D15" s="21">
        <v>13.472352389878163</v>
      </c>
      <c r="E15" s="21">
        <v>15.213174609211578</v>
      </c>
      <c r="F15" s="21">
        <v>14.783134210403979</v>
      </c>
      <c r="G15" s="21">
        <v>14.6</v>
      </c>
      <c r="H15" s="21">
        <v>13.492727419920662</v>
      </c>
      <c r="I15" s="21">
        <v>13.124179738766326</v>
      </c>
      <c r="J15" s="21">
        <v>15.981735159817351</v>
      </c>
      <c r="K15" s="21">
        <v>14.2</v>
      </c>
      <c r="L15" s="23">
        <v>14.53065969195</v>
      </c>
      <c r="M15" s="20"/>
    </row>
    <row r="16" spans="1:24" ht="17.45" customHeight="1" x14ac:dyDescent="0.25">
      <c r="A16" s="14" t="s">
        <v>7</v>
      </c>
      <c r="B16" s="15"/>
      <c r="C16" s="21">
        <v>9.9689204245587284</v>
      </c>
      <c r="D16" s="21">
        <v>9.3090411687596184</v>
      </c>
      <c r="E16" s="21">
        <v>9.4739188586714214</v>
      </c>
      <c r="F16" s="21">
        <v>9.5917185464022001</v>
      </c>
      <c r="G16" s="21">
        <v>10</v>
      </c>
      <c r="H16" s="21">
        <v>7.6573587217315842</v>
      </c>
      <c r="I16" s="21">
        <v>9.4879764436446923</v>
      </c>
      <c r="J16" s="21">
        <v>8.9415446518386048</v>
      </c>
      <c r="K16" s="21">
        <v>9.5</v>
      </c>
      <c r="L16" s="23">
        <v>9.49273212696529</v>
      </c>
      <c r="M16" s="20"/>
      <c r="O16" s="9" t="s">
        <v>27</v>
      </c>
      <c r="X16" s="9" t="s">
        <v>29</v>
      </c>
    </row>
    <row r="17" spans="1:31" ht="17.45" customHeight="1" x14ac:dyDescent="0.25">
      <c r="A17" s="17" t="s">
        <v>24</v>
      </c>
      <c r="B17" s="18"/>
      <c r="C17" s="22"/>
      <c r="D17" s="22"/>
      <c r="E17" s="22"/>
      <c r="F17" s="22"/>
      <c r="G17" s="22"/>
      <c r="H17" s="22"/>
      <c r="I17" s="22"/>
      <c r="J17" s="22"/>
      <c r="K17" s="22"/>
      <c r="L17" s="18"/>
      <c r="M17" s="20"/>
    </row>
    <row r="18" spans="1:31" ht="17.45" customHeight="1" x14ac:dyDescent="0.25">
      <c r="A18" s="14" t="s">
        <v>1</v>
      </c>
      <c r="B18" s="15"/>
      <c r="C18" s="21">
        <v>25.897760300147997</v>
      </c>
      <c r="D18" s="21">
        <v>25.874327656069731</v>
      </c>
      <c r="E18" s="21">
        <v>19.797258402631808</v>
      </c>
      <c r="F18" s="21">
        <v>19.312380058583816</v>
      </c>
      <c r="G18" s="21">
        <v>23.898293438138531</v>
      </c>
      <c r="H18" s="21">
        <v>26.276929187872707</v>
      </c>
      <c r="I18" s="21">
        <v>25.348689204335344</v>
      </c>
      <c r="J18" s="21">
        <v>21.501578852970933</v>
      </c>
      <c r="K18" s="21">
        <v>22.5</v>
      </c>
      <c r="L18" s="13">
        <v>25.3</v>
      </c>
      <c r="M18" s="20"/>
    </row>
    <row r="19" spans="1:31" ht="17.45" customHeight="1" x14ac:dyDescent="0.25">
      <c r="A19" s="14" t="s">
        <v>2</v>
      </c>
      <c r="B19" s="15"/>
      <c r="C19" s="21">
        <v>10.66969806053311</v>
      </c>
      <c r="D19" s="21">
        <v>7.2844643755601819</v>
      </c>
      <c r="E19" s="21">
        <v>8.9453685766138094</v>
      </c>
      <c r="F19" s="21">
        <v>7.3771100081223899</v>
      </c>
      <c r="G19" s="21">
        <v>9.3589179752510905</v>
      </c>
      <c r="H19" s="21">
        <v>9.469525749909403</v>
      </c>
      <c r="I19" s="21">
        <v>10.530337914841692</v>
      </c>
      <c r="J19" s="21">
        <v>11.121409491649326</v>
      </c>
      <c r="K19" s="21">
        <v>7.4</v>
      </c>
      <c r="L19" s="13">
        <v>11.5</v>
      </c>
      <c r="M19" s="20"/>
    </row>
    <row r="20" spans="1:31" ht="17.45" customHeight="1" x14ac:dyDescent="0.25">
      <c r="A20" s="17" t="s">
        <v>25</v>
      </c>
      <c r="B20" s="18"/>
      <c r="C20" s="22"/>
      <c r="D20" s="22"/>
      <c r="E20" s="22"/>
      <c r="F20" s="22"/>
      <c r="G20" s="22"/>
      <c r="H20" s="22"/>
      <c r="I20" s="22"/>
      <c r="J20" s="22"/>
      <c r="K20" s="22"/>
      <c r="L20" s="18"/>
      <c r="M20" s="20"/>
    </row>
    <row r="21" spans="1:31" ht="17.45" customHeight="1" x14ac:dyDescent="0.25">
      <c r="A21" s="14" t="s">
        <v>1</v>
      </c>
      <c r="B21" s="15"/>
      <c r="C21" s="21">
        <v>16.987332817013989</v>
      </c>
      <c r="D21" s="21">
        <v>15.733083733168424</v>
      </c>
      <c r="E21" s="21">
        <v>17.037535710036163</v>
      </c>
      <c r="F21" s="21">
        <v>17.37403490909858</v>
      </c>
      <c r="G21" s="21">
        <v>15.690117105980907</v>
      </c>
      <c r="H21" s="21">
        <v>14.899590309686088</v>
      </c>
      <c r="I21" s="21">
        <v>16.274104337611909</v>
      </c>
      <c r="J21" s="21">
        <v>14.538146763682306</v>
      </c>
      <c r="K21" s="21">
        <v>15.2</v>
      </c>
      <c r="L21" s="13">
        <v>14.7</v>
      </c>
      <c r="M21" s="20"/>
    </row>
    <row r="22" spans="1:31" ht="17.45" customHeight="1" x14ac:dyDescent="0.25">
      <c r="A22" s="24" t="s">
        <v>2</v>
      </c>
      <c r="B22" s="25"/>
      <c r="C22" s="26">
        <v>5.2575577783566736</v>
      </c>
      <c r="D22" s="26">
        <v>4.4249311358554282</v>
      </c>
      <c r="E22" s="26">
        <v>5.4355104054289614</v>
      </c>
      <c r="F22" s="26">
        <v>4.3736207394710309</v>
      </c>
      <c r="G22" s="26">
        <v>5.8719480642095512</v>
      </c>
      <c r="H22" s="26">
        <v>3.9763221639296962</v>
      </c>
      <c r="I22" s="26">
        <v>5.1613089840142736</v>
      </c>
      <c r="J22" s="26">
        <v>5.2052093196824725</v>
      </c>
      <c r="K22" s="26">
        <v>4.9000000000000004</v>
      </c>
      <c r="L22" s="26">
        <v>4.7</v>
      </c>
      <c r="M22" s="20"/>
    </row>
    <row r="23" spans="1:31" ht="17.25" customHeight="1" x14ac:dyDescent="0.25">
      <c r="A23" s="27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31" ht="17.25" customHeight="1" x14ac:dyDescent="0.25">
      <c r="A24" s="4" t="s">
        <v>30</v>
      </c>
    </row>
    <row r="28" spans="1:31" ht="17.45" customHeight="1" x14ac:dyDescent="0.25">
      <c r="M28" s="6"/>
      <c r="AE28" s="7"/>
    </row>
  </sheetData>
  <mergeCells count="1">
    <mergeCell ref="C2:M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colBreaks count="1" manualBreakCount="1">
    <brk id="13" max="1048575" man="1"/>
  </colBreaks>
  <ignoredErrors>
    <ignoredError sqref="C3:H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opLeftCell="A10" workbookViewId="0">
      <selection activeCell="G28" sqref="G28"/>
    </sheetView>
  </sheetViews>
  <sheetFormatPr defaultRowHeight="15" x14ac:dyDescent="0.25"/>
  <cols>
    <col min="1" max="1" width="5.42578125" style="1" bestFit="1" customWidth="1"/>
    <col min="2" max="2" width="5.7109375" bestFit="1" customWidth="1"/>
    <col min="3" max="3" width="11" bestFit="1" customWidth="1"/>
    <col min="4" max="4" width="15.5703125" bestFit="1" customWidth="1"/>
    <col min="5" max="6" width="12.85546875" bestFit="1" customWidth="1"/>
  </cols>
  <sheetData>
    <row r="1" spans="1:6" x14ac:dyDescent="0.25">
      <c r="B1" t="s">
        <v>16</v>
      </c>
      <c r="C1" t="s">
        <v>17</v>
      </c>
    </row>
    <row r="2" spans="1:6" x14ac:dyDescent="0.25">
      <c r="A2" s="1" t="s">
        <v>8</v>
      </c>
      <c r="B2" s="3">
        <v>11.740197271122</v>
      </c>
      <c r="C2">
        <v>488</v>
      </c>
    </row>
    <row r="3" spans="1:6" x14ac:dyDescent="0.25">
      <c r="A3" s="1" t="s">
        <v>9</v>
      </c>
      <c r="B3" s="3">
        <v>12.186181666917095</v>
      </c>
      <c r="C3">
        <v>511</v>
      </c>
    </row>
    <row r="4" spans="1:6" x14ac:dyDescent="0.25">
      <c r="A4" s="1" t="s">
        <v>10</v>
      </c>
      <c r="B4" s="3">
        <v>12.248800082339312</v>
      </c>
      <c r="C4">
        <v>526</v>
      </c>
    </row>
    <row r="5" spans="1:6" x14ac:dyDescent="0.25">
      <c r="A5" s="1" t="s">
        <v>11</v>
      </c>
      <c r="B5" s="3">
        <v>11.043698289581988</v>
      </c>
      <c r="C5">
        <v>487</v>
      </c>
    </row>
    <row r="6" spans="1:6" x14ac:dyDescent="0.25">
      <c r="A6" s="1" t="s">
        <v>12</v>
      </c>
      <c r="B6" s="3">
        <v>11.77016898992605</v>
      </c>
      <c r="C6">
        <v>520</v>
      </c>
    </row>
    <row r="7" spans="1:6" x14ac:dyDescent="0.25">
      <c r="A7" s="1" t="s">
        <v>13</v>
      </c>
      <c r="B7" s="3">
        <v>11.329095033648072</v>
      </c>
      <c r="C7">
        <v>510</v>
      </c>
    </row>
    <row r="8" spans="1:6" x14ac:dyDescent="0.25">
      <c r="A8" s="1" t="s">
        <v>14</v>
      </c>
      <c r="B8" s="3">
        <v>11.807189744896748</v>
      </c>
      <c r="C8">
        <v>535</v>
      </c>
    </row>
    <row r="9" spans="1:6" x14ac:dyDescent="0.25">
      <c r="A9" s="1" t="s">
        <v>15</v>
      </c>
      <c r="B9" s="3">
        <v>10.9000006714222</v>
      </c>
      <c r="C9">
        <v>493</v>
      </c>
    </row>
    <row r="10" spans="1:6" x14ac:dyDescent="0.25">
      <c r="A10" s="1">
        <v>2012</v>
      </c>
      <c r="B10" s="3">
        <v>12.131002352268709</v>
      </c>
      <c r="C10">
        <v>550</v>
      </c>
      <c r="E10" s="3"/>
    </row>
    <row r="11" spans="1:6" x14ac:dyDescent="0.25">
      <c r="A11" s="1">
        <v>2013</v>
      </c>
      <c r="B11" s="3">
        <v>10.9554262582734</v>
      </c>
      <c r="C11">
        <v>514</v>
      </c>
    </row>
    <row r="12" spans="1:6" x14ac:dyDescent="0.25">
      <c r="A12" s="1">
        <v>2014</v>
      </c>
      <c r="B12">
        <v>10.8</v>
      </c>
      <c r="C12">
        <v>510</v>
      </c>
      <c r="E12" s="3"/>
      <c r="F12" s="3"/>
    </row>
    <row r="13" spans="1:6" x14ac:dyDescent="0.25">
      <c r="A13" s="1">
        <v>2015</v>
      </c>
      <c r="B13" s="3">
        <v>11.1</v>
      </c>
      <c r="C13">
        <v>527</v>
      </c>
    </row>
    <row r="17" spans="1:5" x14ac:dyDescent="0.25">
      <c r="B17" t="s">
        <v>4</v>
      </c>
      <c r="C17" t="s">
        <v>5</v>
      </c>
      <c r="D17" t="s">
        <v>6</v>
      </c>
      <c r="E17" t="s">
        <v>7</v>
      </c>
    </row>
    <row r="18" spans="1:5" x14ac:dyDescent="0.25">
      <c r="A18" s="1" t="s">
        <v>8</v>
      </c>
      <c r="B18" s="3">
        <v>19.252393771083927</v>
      </c>
      <c r="C18" s="3">
        <v>17.038400616464745</v>
      </c>
      <c r="D18" s="3">
        <v>12.486259778235489</v>
      </c>
      <c r="E18" s="3">
        <v>10.908267643608372</v>
      </c>
    </row>
    <row r="19" spans="1:5" x14ac:dyDescent="0.25">
      <c r="A19" s="1" t="s">
        <v>9</v>
      </c>
      <c r="B19" s="3">
        <v>18.125671321160041</v>
      </c>
      <c r="C19" s="3">
        <v>18.535044964646119</v>
      </c>
      <c r="D19" s="3">
        <v>14.243829406749704</v>
      </c>
      <c r="E19" s="3">
        <v>9.6393284601172784</v>
      </c>
    </row>
    <row r="20" spans="1:5" x14ac:dyDescent="0.25">
      <c r="A20" s="1" t="s">
        <v>10</v>
      </c>
      <c r="B20" s="3">
        <v>19.65902332650499</v>
      </c>
      <c r="C20" s="3">
        <v>17.67292406561813</v>
      </c>
      <c r="D20" s="3">
        <v>14.116233668719026</v>
      </c>
      <c r="E20" s="3">
        <v>9.9689204245587284</v>
      </c>
    </row>
    <row r="21" spans="1:5" x14ac:dyDescent="0.25">
      <c r="A21" s="1" t="s">
        <v>11</v>
      </c>
      <c r="B21" s="3">
        <v>15.156700728499487</v>
      </c>
      <c r="C21" s="3">
        <v>17.401047458173824</v>
      </c>
      <c r="D21" s="3">
        <v>13.472352389878163</v>
      </c>
      <c r="E21" s="3">
        <v>9.3090411687596184</v>
      </c>
    </row>
    <row r="22" spans="1:5" x14ac:dyDescent="0.25">
      <c r="A22" s="1" t="s">
        <v>12</v>
      </c>
      <c r="B22" s="3">
        <v>19.522111614849713</v>
      </c>
      <c r="C22" s="3">
        <v>15.616999487967229</v>
      </c>
      <c r="D22" s="3">
        <v>15.213174609211578</v>
      </c>
      <c r="E22" s="3">
        <v>9.4739188586714214</v>
      </c>
    </row>
    <row r="23" spans="1:5" x14ac:dyDescent="0.25">
      <c r="A23" s="1" t="s">
        <v>13</v>
      </c>
      <c r="B23" s="3">
        <v>18.143332325370427</v>
      </c>
      <c r="C23" s="3">
        <v>14.867347374716966</v>
      </c>
      <c r="D23" s="3">
        <v>14.783134210403979</v>
      </c>
      <c r="E23" s="3">
        <v>9.5917185464022001</v>
      </c>
    </row>
    <row r="24" spans="1:5" x14ac:dyDescent="0.25">
      <c r="A24" s="1" t="s">
        <v>14</v>
      </c>
      <c r="B24" s="3">
        <v>17.701887679172867</v>
      </c>
      <c r="C24" s="3">
        <v>16.8</v>
      </c>
      <c r="D24" s="3">
        <v>14.6</v>
      </c>
      <c r="E24" s="3">
        <v>10</v>
      </c>
    </row>
    <row r="25" spans="1:5" x14ac:dyDescent="0.25">
      <c r="A25" s="1" t="s">
        <v>15</v>
      </c>
      <c r="B25" s="3">
        <v>20.055658338645234</v>
      </c>
      <c r="C25" s="3">
        <v>13.925672789406237</v>
      </c>
      <c r="D25" s="3">
        <v>13.492727419920662</v>
      </c>
      <c r="E25" s="3">
        <v>7.6573587217315842</v>
      </c>
    </row>
    <row r="26" spans="1:5" x14ac:dyDescent="0.25">
      <c r="A26" s="1">
        <v>2012</v>
      </c>
      <c r="B26" s="3">
        <v>23.047215647190729</v>
      </c>
      <c r="C26" s="3">
        <v>15.814804366595713</v>
      </c>
      <c r="D26" s="3">
        <v>13.124179738766326</v>
      </c>
      <c r="E26" s="3">
        <v>9.4879764436446923</v>
      </c>
    </row>
    <row r="27" spans="1:5" x14ac:dyDescent="0.25">
      <c r="A27" s="1">
        <v>2013</v>
      </c>
      <c r="B27" s="3">
        <v>17.818789276907168</v>
      </c>
      <c r="C27" s="3">
        <v>14.161210521254928</v>
      </c>
      <c r="D27" s="3">
        <v>15.981735159817351</v>
      </c>
      <c r="E27" s="3">
        <v>8.9415446518386048</v>
      </c>
    </row>
    <row r="28" spans="1:5" x14ac:dyDescent="0.25">
      <c r="A28" s="1">
        <v>2014</v>
      </c>
      <c r="B28" s="3">
        <v>14.1</v>
      </c>
      <c r="C28" s="3">
        <v>16.3</v>
      </c>
      <c r="D28" s="3">
        <v>14.2</v>
      </c>
      <c r="E28" s="3">
        <v>9.5</v>
      </c>
    </row>
    <row r="29" spans="1:5" x14ac:dyDescent="0.25">
      <c r="A29" s="1">
        <v>2015</v>
      </c>
      <c r="B29" s="3">
        <v>16.899999999999999</v>
      </c>
      <c r="C29" s="3">
        <v>14.5</v>
      </c>
      <c r="D29" s="3">
        <v>14.5</v>
      </c>
      <c r="E29" s="3">
        <v>9.5</v>
      </c>
    </row>
    <row r="31" spans="1:5" x14ac:dyDescent="0.25">
      <c r="B31" s="2" t="s">
        <v>32</v>
      </c>
      <c r="C31" s="2" t="s">
        <v>33</v>
      </c>
      <c r="D31" s="2" t="s">
        <v>34</v>
      </c>
      <c r="E31" s="2" t="s">
        <v>35</v>
      </c>
    </row>
    <row r="32" spans="1:5" x14ac:dyDescent="0.25">
      <c r="A32" s="1">
        <v>2006</v>
      </c>
      <c r="B32" s="3">
        <v>25.897760300147997</v>
      </c>
      <c r="C32" s="3">
        <v>16.987332817013989</v>
      </c>
      <c r="D32" s="3">
        <v>10.66969806053311</v>
      </c>
      <c r="E32" s="3">
        <v>5.2575577783566736</v>
      </c>
    </row>
    <row r="33" spans="1:6" x14ac:dyDescent="0.25">
      <c r="A33" s="1">
        <v>2007</v>
      </c>
      <c r="B33" s="3">
        <v>25.874327656069731</v>
      </c>
      <c r="C33" s="3">
        <v>15.733083733168424</v>
      </c>
      <c r="D33" s="3">
        <v>7.2844643755601819</v>
      </c>
      <c r="E33" s="3">
        <v>4.4249311358554282</v>
      </c>
    </row>
    <row r="34" spans="1:6" x14ac:dyDescent="0.25">
      <c r="A34" s="1">
        <v>2008</v>
      </c>
      <c r="B34" s="3">
        <v>19.797258402631808</v>
      </c>
      <c r="C34" s="3">
        <v>17.037535710036163</v>
      </c>
      <c r="D34" s="3">
        <v>8.9453685766138094</v>
      </c>
      <c r="E34" s="3">
        <v>5.4355104054289614</v>
      </c>
    </row>
    <row r="35" spans="1:6" x14ac:dyDescent="0.25">
      <c r="A35" s="1">
        <v>2009</v>
      </c>
      <c r="B35" s="3">
        <v>19.312380058583816</v>
      </c>
      <c r="C35" s="3">
        <v>17.37403490909858</v>
      </c>
      <c r="D35" s="3">
        <v>7.3771100081223899</v>
      </c>
      <c r="E35" s="3">
        <v>4.3736207394710309</v>
      </c>
    </row>
    <row r="36" spans="1:6" x14ac:dyDescent="0.25">
      <c r="A36" s="1">
        <v>2010</v>
      </c>
      <c r="B36" s="3">
        <v>23.898293438138531</v>
      </c>
      <c r="C36" s="3">
        <v>15.690117105980907</v>
      </c>
      <c r="D36" s="3">
        <v>9.3589179752510905</v>
      </c>
      <c r="E36" s="3">
        <v>5.8719480642095512</v>
      </c>
    </row>
    <row r="37" spans="1:6" x14ac:dyDescent="0.25">
      <c r="A37" s="1">
        <v>2011</v>
      </c>
      <c r="B37" s="3">
        <v>26.276929187872707</v>
      </c>
      <c r="C37" s="3">
        <v>14.899590309686088</v>
      </c>
      <c r="D37" s="3">
        <v>9.469525749909403</v>
      </c>
      <c r="E37" s="3">
        <v>3.9763221639296962</v>
      </c>
    </row>
    <row r="38" spans="1:6" x14ac:dyDescent="0.25">
      <c r="A38" s="1">
        <v>2012</v>
      </c>
      <c r="B38" s="3">
        <v>25.348689204335344</v>
      </c>
      <c r="C38" s="3">
        <v>16.274104337611909</v>
      </c>
      <c r="D38" s="3">
        <v>10.530337914841692</v>
      </c>
      <c r="E38" s="3">
        <v>5.1613089840142736</v>
      </c>
    </row>
    <row r="39" spans="1:6" x14ac:dyDescent="0.25">
      <c r="A39" s="1">
        <v>2013</v>
      </c>
      <c r="B39" s="3">
        <v>21.501578852970933</v>
      </c>
      <c r="C39" s="3">
        <v>14.538146763682306</v>
      </c>
      <c r="D39" s="8">
        <v>11.121409491649326</v>
      </c>
      <c r="E39" s="8">
        <v>5.2052093196824725</v>
      </c>
    </row>
    <row r="40" spans="1:6" x14ac:dyDescent="0.25">
      <c r="A40" s="1">
        <v>2014</v>
      </c>
      <c r="B40" s="3">
        <v>22.5</v>
      </c>
      <c r="C40" s="3">
        <v>15.2</v>
      </c>
      <c r="D40" s="8">
        <v>7.4</v>
      </c>
      <c r="E40" s="8">
        <v>4.9000000000000004</v>
      </c>
    </row>
    <row r="41" spans="1:6" x14ac:dyDescent="0.25">
      <c r="A41" s="1">
        <v>2015</v>
      </c>
      <c r="B41" s="3">
        <v>25.3</v>
      </c>
      <c r="C41" s="3">
        <v>14.7</v>
      </c>
      <c r="D41" s="3">
        <v>11.5</v>
      </c>
      <c r="E41" s="3">
        <v>4.7</v>
      </c>
    </row>
    <row r="43" spans="1:6" x14ac:dyDescent="0.25">
      <c r="B43" s="1"/>
      <c r="F43" s="3"/>
    </row>
    <row r="44" spans="1:6" x14ac:dyDescent="0.25">
      <c r="B44" t="s">
        <v>1</v>
      </c>
      <c r="C44" t="s">
        <v>2</v>
      </c>
      <c r="D44" t="s">
        <v>3</v>
      </c>
      <c r="F44" s="3"/>
    </row>
    <row r="45" spans="1:6" x14ac:dyDescent="0.25">
      <c r="B45" s="3"/>
      <c r="C45" s="3"/>
      <c r="D45" s="3"/>
      <c r="F45" s="3"/>
    </row>
    <row r="46" spans="1:6" x14ac:dyDescent="0.25">
      <c r="A46" s="1" t="s">
        <v>10</v>
      </c>
      <c r="B46" s="3">
        <v>18.572171635137124</v>
      </c>
      <c r="C46" s="3">
        <v>6.2520971373322887</v>
      </c>
      <c r="D46" s="3">
        <v>12.248800082339312</v>
      </c>
      <c r="F46" s="3"/>
    </row>
    <row r="47" spans="1:6" x14ac:dyDescent="0.25">
      <c r="A47" s="1" t="s">
        <v>11</v>
      </c>
      <c r="B47" s="3">
        <v>17.445624844058493</v>
      </c>
      <c r="C47" s="3">
        <v>5.0064072012082539</v>
      </c>
      <c r="D47" s="3">
        <v>11.043698289581988</v>
      </c>
      <c r="F47" s="3"/>
    </row>
    <row r="48" spans="1:6" x14ac:dyDescent="0.25">
      <c r="A48" s="1" t="s">
        <v>12</v>
      </c>
      <c r="B48" s="3">
        <v>17.609286591789527</v>
      </c>
      <c r="C48" s="3">
        <v>6.2437630103009685</v>
      </c>
      <c r="D48" s="3">
        <v>11.77016898992605</v>
      </c>
      <c r="F48" s="3"/>
    </row>
    <row r="49" spans="1:6" x14ac:dyDescent="0.25">
      <c r="A49" s="1" t="s">
        <v>13</v>
      </c>
      <c r="B49" s="3">
        <v>17.931706697692803</v>
      </c>
      <c r="C49" s="3">
        <v>5.0304255489016949</v>
      </c>
      <c r="D49" s="3">
        <v>11.329095033648072</v>
      </c>
      <c r="F49" s="3"/>
    </row>
    <row r="50" spans="1:6" x14ac:dyDescent="0.25">
      <c r="A50" s="1" t="s">
        <v>14</v>
      </c>
      <c r="B50" s="3">
        <v>17.272613543099336</v>
      </c>
      <c r="C50" s="3">
        <v>6.6340962548751223</v>
      </c>
      <c r="D50" s="3">
        <v>11.807189744896748</v>
      </c>
      <c r="F50" s="3"/>
    </row>
    <row r="51" spans="1:6" x14ac:dyDescent="0.25">
      <c r="A51" s="1" t="s">
        <v>15</v>
      </c>
      <c r="B51" s="3">
        <v>16.952010432931498</v>
      </c>
      <c r="C51" s="3">
        <v>5.0556214343510204</v>
      </c>
      <c r="D51" s="3">
        <v>10.9000006714222</v>
      </c>
      <c r="F51" s="3"/>
    </row>
    <row r="52" spans="1:6" x14ac:dyDescent="0.25">
      <c r="A52" s="1">
        <v>2012</v>
      </c>
      <c r="B52" s="3">
        <v>18.061855147121285</v>
      </c>
      <c r="C52" s="3">
        <v>6.3906828744859823</v>
      </c>
      <c r="D52" s="3">
        <v>12.131002352268709</v>
      </c>
      <c r="F52" s="3"/>
    </row>
    <row r="53" spans="1:6" x14ac:dyDescent="0.25">
      <c r="A53" s="1">
        <v>2013</v>
      </c>
      <c r="B53" s="3">
        <v>16.024381093854398</v>
      </c>
      <c r="C53" s="3">
        <v>6.4119004599721281</v>
      </c>
      <c r="D53" s="3">
        <v>11.044472417550375</v>
      </c>
    </row>
    <row r="54" spans="1:6" x14ac:dyDescent="0.25">
      <c r="A54" s="1">
        <v>2014</v>
      </c>
      <c r="B54" s="3">
        <v>16.5</v>
      </c>
      <c r="C54" s="3">
        <v>5.4</v>
      </c>
      <c r="D54" s="3">
        <v>10.8</v>
      </c>
    </row>
    <row r="55" spans="1:6" x14ac:dyDescent="0.25">
      <c r="A55" s="1">
        <v>2015</v>
      </c>
      <c r="B55" s="3">
        <v>16.399999999999999</v>
      </c>
      <c r="C55" s="3">
        <v>6.1</v>
      </c>
      <c r="D55" s="3">
        <v>11.1</v>
      </c>
    </row>
    <row r="57" spans="1:6" x14ac:dyDescent="0.25">
      <c r="F57" s="3"/>
    </row>
    <row r="58" spans="1:6" x14ac:dyDescent="0.25">
      <c r="F58" s="3"/>
    </row>
    <row r="59" spans="1:6" x14ac:dyDescent="0.25">
      <c r="F59" s="3"/>
    </row>
    <row r="60" spans="1:6" x14ac:dyDescent="0.25">
      <c r="F60" s="3"/>
    </row>
    <row r="61" spans="1:6" x14ac:dyDescent="0.25">
      <c r="F61" s="3"/>
    </row>
    <row r="62" spans="1:6" x14ac:dyDescent="0.25">
      <c r="F62" s="3"/>
    </row>
    <row r="63" spans="1:6" x14ac:dyDescent="0.25">
      <c r="F63" s="3"/>
    </row>
    <row r="64" spans="1:6" x14ac:dyDescent="0.25">
      <c r="F64" s="3"/>
    </row>
    <row r="65" spans="6:7" x14ac:dyDescent="0.25">
      <c r="F65" s="3"/>
    </row>
    <row r="66" spans="6:7" x14ac:dyDescent="0.25">
      <c r="F66" s="3"/>
    </row>
    <row r="67" spans="6:7" x14ac:dyDescent="0.25">
      <c r="F67" s="3"/>
    </row>
    <row r="68" spans="6:7" x14ac:dyDescent="0.25">
      <c r="G68" s="3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</vt:lpstr>
      <vt:lpstr>Data</vt:lpstr>
    </vt:vector>
  </TitlesOfParts>
  <Company>Ministry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Suicide 2015 data (provisional)</dc:title>
  <dc:creator>Ministry of Health</dc:creator>
  <cp:lastModifiedBy>Ministry of Health</cp:lastModifiedBy>
  <cp:lastPrinted>2017-10-24T01:18:16Z</cp:lastPrinted>
  <dcterms:created xsi:type="dcterms:W3CDTF">2015-10-07T03:57:51Z</dcterms:created>
  <dcterms:modified xsi:type="dcterms:W3CDTF">2017-11-16T00:42:47Z</dcterms:modified>
</cp:coreProperties>
</file>