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1970" windowHeight="2220" tabRatio="601" activeTab="39"/>
  </bookViews>
  <sheets>
    <sheet name="List of Ch 8 tables" sheetId="1" r:id="rId1"/>
    <sheet name="8.1 - Severity " sheetId="2" r:id="rId2"/>
    <sheet name="8.2 - Single_multiple" sheetId="3" r:id="rId3"/>
    <sheet name="8.3 - Disability  type - adults" sheetId="4" r:id="rId4"/>
    <sheet name="8.4 - Disability type - child" sheetId="5" r:id="rId5"/>
    <sheet name="8.5 -Main disability - adults" sheetId="6" r:id="rId6"/>
    <sheet name="8.6 - Disability cause - adults" sheetId="7" r:id="rId7"/>
    <sheet name="8.6a -Location acc_inj- adults" sheetId="8" r:id="rId8"/>
    <sheet name="8.7 - Disability cause - child" sheetId="9" r:id="rId9"/>
    <sheet name="8.8 - Cause main dis - adults" sheetId="10" r:id="rId10"/>
    <sheet name="8.8a - Locaccmain-adults" sheetId="11" r:id="rId11"/>
    <sheet name="8.9 - Specific distype-adults" sheetId="12" r:id="rId12"/>
    <sheet name="8.10 -Specific distype-child" sheetId="13" r:id="rId13"/>
    <sheet name="8.11&amp;12 - Labour force status" sheetId="14" r:id="rId14"/>
    <sheet name="8.13 - Status in employment" sheetId="15" r:id="rId15"/>
    <sheet name="8.14&amp;15 - Household income" sheetId="16" r:id="rId16"/>
    <sheet name="8.16&amp;17 - Personal income" sheetId="17" r:id="rId17"/>
    <sheet name="8.18&amp;19 - NZDep" sheetId="18" r:id="rId18"/>
    <sheet name="8.20&amp;21 - Educ qualific-adults" sheetId="19" r:id="rId19"/>
    <sheet name="8.22 - Enrol education -adults" sheetId="20" r:id="rId20"/>
    <sheet name="8.23&amp;24 - Rural_urban" sheetId="21" r:id="rId21"/>
    <sheet name="8.25&amp;26 - Dwelling tenure" sheetId="22" r:id="rId22"/>
    <sheet name="8.27 - Duration disability" sheetId="23" r:id="rId23"/>
    <sheet name="8.28- Health services used" sheetId="24" r:id="rId24"/>
    <sheet name="8.29 - Unmet need hlth services" sheetId="25" r:id="rId25"/>
    <sheet name="8.30 - Use equipment" sheetId="26" r:id="rId26"/>
    <sheet name="8.31 - Equipment type" sheetId="27" r:id="rId27"/>
    <sheet name="8.32 - Unmet need equipment" sheetId="28" r:id="rId28"/>
    <sheet name="8.33 -Help everyday act- adults" sheetId="29" r:id="rId29"/>
    <sheet name="8.34 -Type help-adults" sheetId="30" r:id="rId30"/>
    <sheet name="8.35 - Unmet need help- adults" sheetId="31" r:id="rId31"/>
    <sheet name="8.36 - Needed help-children" sheetId="32" r:id="rId32"/>
    <sheet name="8.37 - Unmet need help-children" sheetId="33" r:id="rId33"/>
    <sheet name="8.38 - Long dist travel" sheetId="34" r:id="rId34"/>
    <sheet name="8.39&amp;40 - Household vehicle" sheetId="35" r:id="rId35"/>
    <sheet name="8.41 - Drivers" sheetId="36" r:id="rId36"/>
    <sheet name="8.42 - Taxis " sheetId="37" r:id="rId37"/>
    <sheet name="8.43 - Buses" sheetId="38" r:id="rId38"/>
    <sheet name="8.44 - Aware TMS " sheetId="39" r:id="rId39"/>
    <sheet name="8.45 - Unmet need trans costs" sheetId="40" r:id="rId40"/>
  </sheets>
  <definedNames>
    <definedName name="_xlnm.Print_Area" localSheetId="1">'8.1 - Severity '!$A$1:$T$57</definedName>
    <definedName name="_xlnm.Print_Area" localSheetId="13">'8.11&amp;12 - Labour force status'!$A$1:$X$58</definedName>
    <definedName name="_xlnm.Print_Area" localSheetId="14">'8.13 - Status in employment'!$A$2:$AC$55</definedName>
  </definedNames>
  <calcPr fullCalcOnLoad="1"/>
</workbook>
</file>

<file path=xl/sharedStrings.xml><?xml version="1.0" encoding="utf-8"?>
<sst xmlns="http://schemas.openxmlformats.org/spreadsheetml/2006/main" count="5693" uniqueCount="328">
  <si>
    <t>Severity of disability</t>
  </si>
  <si>
    <t>New Zealand, 2001</t>
  </si>
  <si>
    <t>Mild</t>
  </si>
  <si>
    <t>%</t>
  </si>
  <si>
    <t>Moderate</t>
  </si>
  <si>
    <t>Severe</t>
  </si>
  <si>
    <t>Total</t>
  </si>
  <si>
    <t>Rate per 100,000 population</t>
  </si>
  <si>
    <t>People with disability</t>
  </si>
  <si>
    <t>0-14</t>
  </si>
  <si>
    <t>15-24</t>
  </si>
  <si>
    <t>25-44</t>
  </si>
  <si>
    <t>45-64</t>
  </si>
  <si>
    <t>65+</t>
  </si>
  <si>
    <t xml:space="preserve">Total </t>
  </si>
  <si>
    <t>--</t>
  </si>
  <si>
    <t>Age standardised rate</t>
  </si>
  <si>
    <t>Table 8.1A</t>
  </si>
  <si>
    <t>Table 8.1B</t>
  </si>
  <si>
    <t>Single / multiple disability</t>
  </si>
  <si>
    <t>Single disability</t>
  </si>
  <si>
    <t>Multiple disability</t>
  </si>
  <si>
    <t>Table 8.2A</t>
  </si>
  <si>
    <t>Table 8.2B</t>
  </si>
  <si>
    <t>By age and sex</t>
  </si>
  <si>
    <t>Disability type</t>
  </si>
  <si>
    <t>Hearing</t>
  </si>
  <si>
    <t>Seeing</t>
  </si>
  <si>
    <t>Mobility</t>
  </si>
  <si>
    <t>Agility</t>
  </si>
  <si>
    <t>Intellectual</t>
  </si>
  <si>
    <t>Psychiatric / psychological</t>
  </si>
  <si>
    <t>Learning</t>
  </si>
  <si>
    <t>Remembering</t>
  </si>
  <si>
    <t>Speaking</t>
  </si>
  <si>
    <t>Other</t>
  </si>
  <si>
    <t>Rates per 100,000 population</t>
  </si>
  <si>
    <t>Adults with disability</t>
  </si>
  <si>
    <t>Table 8.3B</t>
  </si>
  <si>
    <t>Table 8.3A</t>
  </si>
  <si>
    <t>Technical aids</t>
  </si>
  <si>
    <t>Chronic condition / health problem</t>
  </si>
  <si>
    <t>Special education</t>
  </si>
  <si>
    <t>Children with disability</t>
  </si>
  <si>
    <t>Males</t>
  </si>
  <si>
    <t>Females</t>
  </si>
  <si>
    <t>Table 8.4A</t>
  </si>
  <si>
    <t>Table 8.4B</t>
  </si>
  <si>
    <t>Not specified</t>
  </si>
  <si>
    <t>Table 8.5A</t>
  </si>
  <si>
    <t>Main disability</t>
  </si>
  <si>
    <t>Table 8.5B</t>
  </si>
  <si>
    <t>Disability cause</t>
  </si>
  <si>
    <t>Disease / illness</t>
  </si>
  <si>
    <t>Present at birth</t>
  </si>
  <si>
    <t>Accident / injury</t>
  </si>
  <si>
    <t>Ageing</t>
  </si>
  <si>
    <t>Table 8.6A</t>
  </si>
  <si>
    <t>Table 8.6B</t>
  </si>
  <si>
    <t>Home</t>
  </si>
  <si>
    <t>Motor vehicle</t>
  </si>
  <si>
    <t>Work</t>
  </si>
  <si>
    <t>Sports</t>
  </si>
  <si>
    <t>Table 8.6(a)A</t>
  </si>
  <si>
    <t>Table 8.6(a)B</t>
  </si>
  <si>
    <t>Table 8.7A</t>
  </si>
  <si>
    <t>Table 8.7B</t>
  </si>
  <si>
    <t>By sex</t>
  </si>
  <si>
    <t>Cause of main disability</t>
  </si>
  <si>
    <t>Table 8.8B</t>
  </si>
  <si>
    <t>Table 8.8A</t>
  </si>
  <si>
    <t>Location of accident (cause of main disability)</t>
  </si>
  <si>
    <t>Location of accident injury (disability cause)</t>
  </si>
  <si>
    <t>Table 8.8(a)A</t>
  </si>
  <si>
    <t>Table 8.8(a)B</t>
  </si>
  <si>
    <t>Specific disability types</t>
  </si>
  <si>
    <t>Hear conversation with one other with difficulty, not at all [Q3a]</t>
  </si>
  <si>
    <t>Hear conversation with three others with difficulty, not at all [Q4a]</t>
  </si>
  <si>
    <t>Difficulty speaking or being understood [Q6a]</t>
  </si>
  <si>
    <t>See newspaper print with difficulty or not at all [Q7a]</t>
  </si>
  <si>
    <t>See someone’s face across the room with difficulty or not at all [Q8a]</t>
  </si>
  <si>
    <t>Walk 350 m with difficulty or not at all [H10a]</t>
  </si>
  <si>
    <t>Walk up and down flight of stairs with difficulty, not at all [Q11a]</t>
  </si>
  <si>
    <t>Carry 5kg for 10m with difficulty, not at all [Q12a]</t>
  </si>
  <si>
    <t>Move from one room to another with difficulty, not at all [Q13a]</t>
  </si>
  <si>
    <t>Stand for 20 minutes with difficulty, not at all [Q14a]</t>
  </si>
  <si>
    <t>Bend down to pick something off the floor with difficulty or not at all [Q15a]</t>
  </si>
  <si>
    <t>Dress and undress self with difficulty, not at all [Q16a]</t>
  </si>
  <si>
    <t>Cut own toenails with difficulty, not at all [Q17a]</t>
  </si>
  <si>
    <t>Use fingers to grasp things like scissors or pliers with difficulty, not at all [Q18a]</t>
  </si>
  <si>
    <t>Reach any direction with difficulty, not at all [Q19a]</t>
  </si>
  <si>
    <t>Cut own food, with difficulty, not at all [Q20a]</t>
  </si>
  <si>
    <t>Get in and out of bed, with difficulty or not at all, because of long-term condition / health problem [Q22a]</t>
  </si>
  <si>
    <t>Hard to learn because of condition or health problem [Q23a]</t>
  </si>
  <si>
    <t>Ongoing difficulty with remembering because of condition or health problem [Q24a]</t>
  </si>
  <si>
    <t>Need help or support for intellectual disability or handicap [Q25a]</t>
  </si>
  <si>
    <t>Went to special school for intellectual disability or handicap [Q26a]</t>
  </si>
  <si>
    <t>Long-term emotional, psychological, psychiatric condition limits everyday activities [Q27a]</t>
  </si>
  <si>
    <t>Long-term emotional, psychological, psychiatric condition limits communicating, mixing, socialising [Q28a]</t>
  </si>
  <si>
    <t>Other condition or health problem causing difficulty with everyday things for 6 months or more [Q29d, Q29e]</t>
  </si>
  <si>
    <t>Total adults with disability</t>
  </si>
  <si>
    <t>Table 8.10A</t>
  </si>
  <si>
    <t>Table 8.9A</t>
  </si>
  <si>
    <t>Table 8.9B</t>
  </si>
  <si>
    <t>*Age-specific and age-standardised rates not available</t>
  </si>
  <si>
    <t>Total adults in New Zealand</t>
  </si>
  <si>
    <t>Rates per 100,000</t>
  </si>
  <si>
    <t>Specific disability type</t>
  </si>
  <si>
    <t>Blindness, not corrected [Q2a]</t>
  </si>
  <si>
    <t>Deafness, not corrected [Q3a]</t>
  </si>
  <si>
    <t>Trouble speaking and being understood &gt;2yrs old [Q5a]</t>
  </si>
  <si>
    <t>Use of special equipment [Q14]</t>
  </si>
  <si>
    <t>Long-term emotional / nervous problems [Q17a]</t>
  </si>
  <si>
    <t>Severe asthma [Q20b]</t>
  </si>
  <si>
    <t>Long-term lung condition, limits activities [Q21a]</t>
  </si>
  <si>
    <t>Diabetes [Q22a]</t>
  </si>
  <si>
    <t>Long-term heart condition, limits activities [Q23a]</t>
  </si>
  <si>
    <t>Kidney condition, limits activities [Q24a]</t>
  </si>
  <si>
    <t>Cancer [Q25a]</t>
  </si>
  <si>
    <t>Epilepsy [Q26a]</t>
  </si>
  <si>
    <t>Cerebral Palsy [Q27a]</t>
  </si>
  <si>
    <t>Muscular dystrophy [Q27d]</t>
  </si>
  <si>
    <t>Spina bifida [Q27e]</t>
  </si>
  <si>
    <t>Long-term gastro-intestinal condition [Q28a]</t>
  </si>
  <si>
    <t>Growth failure, failure to thrive [Q29a]</t>
  </si>
  <si>
    <t>Autism / Asperger syndrome [Q30a]</t>
  </si>
  <si>
    <t>Intellectual disability / developmental delay [Q31a]</t>
  </si>
  <si>
    <t>Learning difficulty [Q32a]</t>
  </si>
  <si>
    <t>Other condition or health problem limiting activities &gt;6 months [Q33b]*</t>
  </si>
  <si>
    <t>Attends special school, etc., because of long term condition or health problem [Q35b]</t>
  </si>
  <si>
    <t>Because of learning or developmental difficulties, has an IEP or IDP [Q37a]</t>
  </si>
  <si>
    <t>Total children with disability</t>
  </si>
  <si>
    <t xml:space="preserve"> </t>
  </si>
  <si>
    <t>Table 8.10B</t>
  </si>
  <si>
    <t>Total children in New Zealand</t>
  </si>
  <si>
    <t>Duration of longest-lasting disability</t>
  </si>
  <si>
    <t>1-14 years</t>
  </si>
  <si>
    <t>15+ years</t>
  </si>
  <si>
    <t>Table 8.27</t>
  </si>
  <si>
    <t>Less than 1 year</t>
  </si>
  <si>
    <t>Table 8.11</t>
  </si>
  <si>
    <t>Table 8.12</t>
  </si>
  <si>
    <t>Labour force status</t>
  </si>
  <si>
    <t>Employed</t>
  </si>
  <si>
    <t>Unemployed</t>
  </si>
  <si>
    <t>Not in labour force</t>
  </si>
  <si>
    <t>Adults without disability</t>
  </si>
  <si>
    <t>Table 8.13A</t>
  </si>
  <si>
    <t>Table 8.13B</t>
  </si>
  <si>
    <t>Paid employee</t>
  </si>
  <si>
    <t>Self-employed and not employing others</t>
  </si>
  <si>
    <t>Employer of others in own business</t>
  </si>
  <si>
    <t>Working without pay in a family business or farm</t>
  </si>
  <si>
    <t>Table 8.14</t>
  </si>
  <si>
    <t>Table 8.15</t>
  </si>
  <si>
    <t>Total household income</t>
  </si>
  <si>
    <t>Less than $15,001</t>
  </si>
  <si>
    <t>$15,001-$30,000</t>
  </si>
  <si>
    <t>$30,001-$50,000</t>
  </si>
  <si>
    <t>$50,001-$70,000</t>
  </si>
  <si>
    <t>$70,000 and more</t>
  </si>
  <si>
    <t>Not elsewhere included</t>
  </si>
  <si>
    <t>People without disability</t>
  </si>
  <si>
    <t>Table 8.16</t>
  </si>
  <si>
    <t>Table 8.17</t>
  </si>
  <si>
    <t>Personal income</t>
  </si>
  <si>
    <t>$50,001 and more</t>
  </si>
  <si>
    <t>Table 8.18</t>
  </si>
  <si>
    <t>Table 8.19</t>
  </si>
  <si>
    <t>Deprivation areas (NZDep2001)</t>
  </si>
  <si>
    <t>NZDep 1-2
Least deprived</t>
  </si>
  <si>
    <t>NZDep 3-4</t>
  </si>
  <si>
    <t>NZDep 5-6</t>
  </si>
  <si>
    <t>NZDep 7-8</t>
  </si>
  <si>
    <t>NZDep 9-10
Most deprived</t>
  </si>
  <si>
    <t>Table 8.20</t>
  </si>
  <si>
    <t>Table 8.21</t>
  </si>
  <si>
    <t>Highest educational qualification</t>
  </si>
  <si>
    <t>No qualification</t>
  </si>
  <si>
    <t>School qualification</t>
  </si>
  <si>
    <t>Post-school qualification</t>
  </si>
  <si>
    <t>Table 8.22</t>
  </si>
  <si>
    <t>Enrolment in any formal education or training on 4 March, 2001</t>
  </si>
  <si>
    <t>Enrolled</t>
  </si>
  <si>
    <t>Not enrolled</t>
  </si>
  <si>
    <t>Not stated</t>
  </si>
  <si>
    <t>Rural / urban residence</t>
  </si>
  <si>
    <t>Rural</t>
  </si>
  <si>
    <t>Urban</t>
  </si>
  <si>
    <t>Table 8.25</t>
  </si>
  <si>
    <t>Table 8.26</t>
  </si>
  <si>
    <t>Tenure of dwelling</t>
  </si>
  <si>
    <t>Usual residents make mortgage payments</t>
  </si>
  <si>
    <t>Usual residents do not make mortgage payments</t>
  </si>
  <si>
    <t>Mortgage arrangements not further defined</t>
  </si>
  <si>
    <t>Sub-total - dwelling owned or partly owned by usual residents</t>
  </si>
  <si>
    <t>Rent payments</t>
  </si>
  <si>
    <t>No rent payments</t>
  </si>
  <si>
    <t>Rental arrangements not further defined</t>
  </si>
  <si>
    <t>Sub-total - dwelling not owned by usual residents</t>
  </si>
  <si>
    <t>Ownership or rental status not specified</t>
  </si>
  <si>
    <t>Table 8.28</t>
  </si>
  <si>
    <t>Types of health services used in previous 12 months</t>
  </si>
  <si>
    <t>By age</t>
  </si>
  <si>
    <t>Family doctor / GP</t>
  </si>
  <si>
    <t>Nurse only</t>
  </si>
  <si>
    <t>Chemist / pharmacist</t>
  </si>
  <si>
    <t>Dentist / dental  nurse</t>
  </si>
  <si>
    <t>Physiotherapist</t>
  </si>
  <si>
    <t>Medical specialist</t>
  </si>
  <si>
    <t>Counsellor /
social worker / psychologist</t>
  </si>
  <si>
    <t>Optician / optometrist</t>
  </si>
  <si>
    <t>Podiatrist / 
chiropodist</t>
  </si>
  <si>
    <t>Traditional healer</t>
  </si>
  <si>
    <t>Table 8.29</t>
  </si>
  <si>
    <t>Yes, had an unmet need</t>
  </si>
  <si>
    <t>No, did not have an unmet need</t>
  </si>
  <si>
    <t>Table 8.31A</t>
  </si>
  <si>
    <t>Table 8.31B</t>
  </si>
  <si>
    <t>Use of special equipment</t>
  </si>
  <si>
    <t>By type of equipment and ethnicity</t>
  </si>
  <si>
    <t>Uses this type of special equipment</t>
  </si>
  <si>
    <t>Does not use this type of special equipment</t>
  </si>
  <si>
    <t>Mobility / agility</t>
  </si>
  <si>
    <t>Speaking / communication</t>
  </si>
  <si>
    <t>Table 8.32</t>
  </si>
  <si>
    <t>No answer</t>
  </si>
  <si>
    <t>Not applicable</t>
  </si>
  <si>
    <t>Table 8.33</t>
  </si>
  <si>
    <t xml:space="preserve">Received help for everyday activities </t>
  </si>
  <si>
    <t>Yes, received at least one kind of help</t>
  </si>
  <si>
    <t>No, did not receive any kind of help</t>
  </si>
  <si>
    <t>Table 8.34</t>
  </si>
  <si>
    <t>Received help for everyday activities</t>
  </si>
  <si>
    <t>By type of help</t>
  </si>
  <si>
    <t>Received this type of help</t>
  </si>
  <si>
    <t>Did not receive this type of help</t>
  </si>
  <si>
    <t>Preparing meals</t>
  </si>
  <si>
    <t>Shopping</t>
  </si>
  <si>
    <t>Everyday housework</t>
  </si>
  <si>
    <t>Heavy housework</t>
  </si>
  <si>
    <t>Private finances</t>
  </si>
  <si>
    <t>Personal care</t>
  </si>
  <si>
    <t>Communicating with others</t>
  </si>
  <si>
    <t>Table 8.35</t>
  </si>
  <si>
    <t>By age, ethnicity</t>
  </si>
  <si>
    <t>Yes, had unmet need</t>
  </si>
  <si>
    <t>Table 8.36</t>
  </si>
  <si>
    <t>Needed help</t>
  </si>
  <si>
    <t>Had not needed help</t>
  </si>
  <si>
    <t>Table 8.37</t>
  </si>
  <si>
    <t>Table 8.38</t>
  </si>
  <si>
    <t>Long-distance travel in previous 12 months</t>
  </si>
  <si>
    <t>Yes, had made a long-distance trip</t>
  </si>
  <si>
    <t>No, had not made a long-distance trip</t>
  </si>
  <si>
    <t>Table 8.39</t>
  </si>
  <si>
    <t>Table 8.40</t>
  </si>
  <si>
    <t>Number of household motor vehicles</t>
  </si>
  <si>
    <t>None</t>
  </si>
  <si>
    <t>One</t>
  </si>
  <si>
    <t>Two</t>
  </si>
  <si>
    <t>Three or more</t>
  </si>
  <si>
    <t>At least one</t>
  </si>
  <si>
    <t>Table 8.41</t>
  </si>
  <si>
    <t>Did respondent drive a private motor vehicle?</t>
  </si>
  <si>
    <t>Yes, was a driver</t>
  </si>
  <si>
    <t>No, was not a driver</t>
  </si>
  <si>
    <t>Table 8.42</t>
  </si>
  <si>
    <t>How often were taxis used for short trips?</t>
  </si>
  <si>
    <t>Not at all</t>
  </si>
  <si>
    <t>Every day, almost every day, or once a week or more</t>
  </si>
  <si>
    <t>Once a month or more</t>
  </si>
  <si>
    <t>Less than once a month, or at least once in the past 12 months</t>
  </si>
  <si>
    <t>Table 8.43</t>
  </si>
  <si>
    <t>How often were buses used for short trips?</t>
  </si>
  <si>
    <t>Table 8.44</t>
  </si>
  <si>
    <t>Awareness of Total Mobility Scheme</t>
  </si>
  <si>
    <t>Yes, had heard of Total Mobility Scheme</t>
  </si>
  <si>
    <t>No, had not heard of Total Mobility Scheme</t>
  </si>
  <si>
    <t>Table 8.45</t>
  </si>
  <si>
    <t>Was financial help for transport costs needed, but not received in the previous 12 months?</t>
  </si>
  <si>
    <t>Parents or caregivers needed help in previous 12 months with personal care of child or household work because of child's disability</t>
  </si>
  <si>
    <t>Table 8.23</t>
  </si>
  <si>
    <t>Table 8.24</t>
  </si>
  <si>
    <t>Table 8.30</t>
  </si>
  <si>
    <t>Yes, used special equipment</t>
  </si>
  <si>
    <t>No, did not use special equipment</t>
  </si>
  <si>
    <t>Status in employment</t>
  </si>
  <si>
    <t>Parents or caregivers needed help in previous 12 months with personal care
of child or household work because of child's disability</t>
  </si>
  <si>
    <t>Parents or caregivers had an unmet need for help in previous 12 months with
personal care of child or household work because of child's disability</t>
  </si>
  <si>
    <t>Was financial help for transport costs needed, but not received in the previous 
12 months?</t>
  </si>
  <si>
    <t>Use of equipment and technology</t>
  </si>
  <si>
    <t>Reported unmet need for special equipment</t>
  </si>
  <si>
    <t>Reported unmet need for at least one type of health service in the previous 12 months</t>
  </si>
  <si>
    <t>Reported unmet need for help with everyday activities (personal care, housework, shopping, or home repairs and maintenance)</t>
  </si>
  <si>
    <t>Parents or caregivers reported an unmet need for help in previous 12 months with personal care of child or household work because of child's disability</t>
  </si>
  <si>
    <t>Reported unmet need for help with everyday activities
(personal care, housework, shopping, or home repairs and maintenance)</t>
  </si>
  <si>
    <t>Mäori and non-Mäori people with disability living in households</t>
  </si>
  <si>
    <t>Rates per 100,000 Mäori and non-Mäori people living in households</t>
  </si>
  <si>
    <t>Mäori and non-Mäori adults with disability living in households</t>
  </si>
  <si>
    <t>Rates per 100,000 Mäori and non-Mäori adults living in households</t>
  </si>
  <si>
    <t>Mäori and non-Mäori children with disability living in households</t>
  </si>
  <si>
    <t>Rates per 100,000 Mäori and non-Mäori children living in households</t>
  </si>
  <si>
    <t>Mäori and non-Mäori children living in households</t>
  </si>
  <si>
    <t>Mäori and non-Mäori adults living in households</t>
  </si>
  <si>
    <t>Crude rates* per 100,000 Mäori and non-Mäori adults living in households</t>
  </si>
  <si>
    <t>Crude rates* per 100,000 Mäori and non-Mäori children living in households</t>
  </si>
  <si>
    <t>Mäori and non-Mäori adults without disability living in households</t>
  </si>
  <si>
    <t>Mäori and non-Mäori adults with disability living in households who were employed</t>
  </si>
  <si>
    <t>Mäori and non-Mäori adults without disability living in households who were employed</t>
  </si>
  <si>
    <t>Mäori and non-Mäori people without disability living in households</t>
  </si>
  <si>
    <t>Mäori and non-Mäori people with disability</t>
  </si>
  <si>
    <t>Mäori and non-Mäori people without disability</t>
  </si>
  <si>
    <t>Mäori males</t>
  </si>
  <si>
    <t>Mäori females</t>
  </si>
  <si>
    <t>Mäori (males plus females)</t>
  </si>
  <si>
    <t>Non-Mäori males</t>
  </si>
  <si>
    <t>Non-Mäori females</t>
  </si>
  <si>
    <t>Total non-Mäori (males plus females)</t>
  </si>
  <si>
    <t>Mäori</t>
  </si>
  <si>
    <t>Non-Mäori</t>
  </si>
  <si>
    <t>Mäori or Pacific health worker</t>
  </si>
  <si>
    <t>Total Mäori (males plus females)</t>
  </si>
  <si>
    <t>Note: The sum of the values for each category may differ from the total due to rounding</t>
  </si>
  <si>
    <t>Source: Statistics New Zealand, 2001 Household Disability Survey</t>
  </si>
  <si>
    <t>LIST OF CHAPTER 8 APPENDIX TABLES</t>
  </si>
  <si>
    <t>-- Numbers suppressed because frequencies are smaller than the 70% relative sampling error cut-off points</t>
  </si>
  <si>
    <t>Numbers underlined are smaller than the 50% relative sampling error cut-off points, but are greater than the 70% cut-off points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</si>
</sst>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Arial Mäori"/>
      <family val="2"/>
    </font>
    <font>
      <sz val="10"/>
      <color indexed="10"/>
      <name val="Arial Mäori"/>
      <family val="2"/>
    </font>
    <font>
      <sz val="10"/>
      <name val="Arial Mäori"/>
      <family val="2"/>
    </font>
    <font>
      <b/>
      <sz val="10"/>
      <name val="Arial Mäori"/>
      <family val="2"/>
    </font>
    <font>
      <b/>
      <sz val="11"/>
      <name val="Arial Mäori"/>
      <family val="2"/>
    </font>
    <font>
      <u val="single"/>
      <sz val="10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i/>
      <sz val="10"/>
      <name val="Arial Mäori"/>
      <family val="2"/>
    </font>
    <font>
      <b/>
      <u val="single"/>
      <sz val="10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3" fontId="3" fillId="2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231"/>
  <sheetViews>
    <sheetView workbookViewId="0" topLeftCell="A1">
      <selection activeCell="A29" sqref="A29"/>
    </sheetView>
  </sheetViews>
  <sheetFormatPr defaultColWidth="9.140625" defaultRowHeight="12.75"/>
  <cols>
    <col min="1" max="1" width="67.8515625" style="20" customWidth="1"/>
    <col min="2" max="16384" width="9.140625" style="20" customWidth="1"/>
  </cols>
  <sheetData>
    <row r="1" ht="12.75">
      <c r="A1" s="13" t="s">
        <v>325</v>
      </c>
    </row>
    <row r="3" spans="1:2" ht="11.25">
      <c r="A3" s="20" t="s">
        <v>17</v>
      </c>
      <c r="B3" s="20" t="s">
        <v>18</v>
      </c>
    </row>
    <row r="4" spans="1:2" ht="11.25">
      <c r="A4" s="20" t="s">
        <v>0</v>
      </c>
      <c r="B4" s="20" t="s">
        <v>0</v>
      </c>
    </row>
    <row r="5" spans="1:2" ht="11.25">
      <c r="A5" s="20" t="s">
        <v>297</v>
      </c>
      <c r="B5" s="20" t="s">
        <v>298</v>
      </c>
    </row>
    <row r="6" spans="1:2" ht="11.25">
      <c r="A6" s="20" t="s">
        <v>24</v>
      </c>
      <c r="B6" s="20" t="s">
        <v>24</v>
      </c>
    </row>
    <row r="7" spans="1:2" ht="11.25">
      <c r="A7" s="20" t="s">
        <v>1</v>
      </c>
      <c r="B7" s="20" t="s">
        <v>1</v>
      </c>
    </row>
    <row r="9" spans="1:2" ht="11.25">
      <c r="A9" s="20" t="s">
        <v>22</v>
      </c>
      <c r="B9" s="20" t="s">
        <v>23</v>
      </c>
    </row>
    <row r="10" spans="1:2" ht="11.25">
      <c r="A10" s="20" t="s">
        <v>19</v>
      </c>
      <c r="B10" s="20" t="s">
        <v>19</v>
      </c>
    </row>
    <row r="11" spans="1:2" ht="11.25">
      <c r="A11" s="20" t="s">
        <v>297</v>
      </c>
      <c r="B11" s="20" t="s">
        <v>298</v>
      </c>
    </row>
    <row r="12" spans="1:2" ht="11.25">
      <c r="A12" s="20" t="s">
        <v>24</v>
      </c>
      <c r="B12" s="20" t="s">
        <v>24</v>
      </c>
    </row>
    <row r="13" spans="1:2" ht="11.25">
      <c r="A13" s="20" t="s">
        <v>1</v>
      </c>
      <c r="B13" s="20" t="s">
        <v>1</v>
      </c>
    </row>
    <row r="15" spans="1:2" ht="11.25">
      <c r="A15" s="20" t="s">
        <v>39</v>
      </c>
      <c r="B15" s="20" t="s">
        <v>38</v>
      </c>
    </row>
    <row r="16" spans="1:2" ht="11.25">
      <c r="A16" s="20" t="s">
        <v>25</v>
      </c>
      <c r="B16" s="20" t="s">
        <v>25</v>
      </c>
    </row>
    <row r="17" spans="1:2" ht="11.25">
      <c r="A17" s="20" t="s">
        <v>299</v>
      </c>
      <c r="B17" s="20" t="s">
        <v>300</v>
      </c>
    </row>
    <row r="18" spans="1:2" ht="11.25">
      <c r="A18" s="20" t="s">
        <v>24</v>
      </c>
      <c r="B18" s="20" t="s">
        <v>24</v>
      </c>
    </row>
    <row r="19" spans="1:2" ht="11.25">
      <c r="A19" s="20" t="s">
        <v>1</v>
      </c>
      <c r="B19" s="20" t="s">
        <v>1</v>
      </c>
    </row>
    <row r="21" spans="1:2" ht="11.25">
      <c r="A21" s="20" t="s">
        <v>46</v>
      </c>
      <c r="B21" s="20" t="s">
        <v>47</v>
      </c>
    </row>
    <row r="22" spans="1:2" ht="11.25">
      <c r="A22" s="20" t="s">
        <v>25</v>
      </c>
      <c r="B22" s="20" t="s">
        <v>25</v>
      </c>
    </row>
    <row r="23" spans="1:2" ht="11.25">
      <c r="A23" s="20" t="s">
        <v>301</v>
      </c>
      <c r="B23" s="20" t="s">
        <v>302</v>
      </c>
    </row>
    <row r="24" spans="1:2" ht="11.25">
      <c r="A24" s="20" t="s">
        <v>67</v>
      </c>
      <c r="B24" s="20" t="s">
        <v>67</v>
      </c>
    </row>
    <row r="25" spans="1:2" ht="11.25">
      <c r="A25" s="20" t="s">
        <v>1</v>
      </c>
      <c r="B25" s="20" t="s">
        <v>1</v>
      </c>
    </row>
    <row r="27" spans="1:2" ht="11.25">
      <c r="A27" s="20" t="s">
        <v>49</v>
      </c>
      <c r="B27" s="20" t="s">
        <v>51</v>
      </c>
    </row>
    <row r="28" spans="1:2" ht="11.25">
      <c r="A28" s="20" t="s">
        <v>50</v>
      </c>
      <c r="B28" s="20" t="s">
        <v>50</v>
      </c>
    </row>
    <row r="29" spans="1:2" ht="11.25">
      <c r="A29" s="20" t="s">
        <v>299</v>
      </c>
      <c r="B29" s="20" t="s">
        <v>300</v>
      </c>
    </row>
    <row r="30" spans="1:2" ht="11.25">
      <c r="A30" s="20" t="s">
        <v>24</v>
      </c>
      <c r="B30" s="20" t="s">
        <v>24</v>
      </c>
    </row>
    <row r="31" spans="1:2" ht="11.25">
      <c r="A31" s="20" t="s">
        <v>1</v>
      </c>
      <c r="B31" s="20" t="s">
        <v>1</v>
      </c>
    </row>
    <row r="33" spans="1:2" ht="11.25">
      <c r="A33" s="20" t="s">
        <v>57</v>
      </c>
      <c r="B33" s="20" t="s">
        <v>58</v>
      </c>
    </row>
    <row r="34" spans="1:2" ht="11.25">
      <c r="A34" s="20" t="s">
        <v>52</v>
      </c>
      <c r="B34" s="20" t="s">
        <v>52</v>
      </c>
    </row>
    <row r="35" spans="1:2" ht="11.25">
      <c r="A35" s="20" t="s">
        <v>299</v>
      </c>
      <c r="B35" s="20" t="s">
        <v>300</v>
      </c>
    </row>
    <row r="36" spans="1:2" ht="11.25">
      <c r="A36" s="20" t="s">
        <v>24</v>
      </c>
      <c r="B36" s="20" t="s">
        <v>24</v>
      </c>
    </row>
    <row r="37" spans="1:2" ht="11.25">
      <c r="A37" s="20" t="s">
        <v>1</v>
      </c>
      <c r="B37" s="20" t="s">
        <v>1</v>
      </c>
    </row>
    <row r="39" spans="1:2" ht="11.25">
      <c r="A39" s="20" t="s">
        <v>63</v>
      </c>
      <c r="B39" s="20" t="s">
        <v>64</v>
      </c>
    </row>
    <row r="40" spans="1:2" ht="11.25">
      <c r="A40" s="20" t="s">
        <v>72</v>
      </c>
      <c r="B40" s="20" t="s">
        <v>72</v>
      </c>
    </row>
    <row r="41" spans="1:2" ht="11.25">
      <c r="A41" s="20" t="s">
        <v>299</v>
      </c>
      <c r="B41" s="20" t="s">
        <v>300</v>
      </c>
    </row>
    <row r="42" spans="1:2" ht="11.25">
      <c r="A42" s="20" t="s">
        <v>24</v>
      </c>
      <c r="B42" s="20" t="s">
        <v>24</v>
      </c>
    </row>
    <row r="43" spans="1:2" ht="11.25">
      <c r="A43" s="20" t="s">
        <v>1</v>
      </c>
      <c r="B43" s="20" t="s">
        <v>1</v>
      </c>
    </row>
    <row r="45" spans="1:2" ht="11.25">
      <c r="A45" s="20" t="s">
        <v>65</v>
      </c>
      <c r="B45" s="20" t="s">
        <v>66</v>
      </c>
    </row>
    <row r="46" spans="1:2" ht="11.25">
      <c r="A46" s="20" t="s">
        <v>52</v>
      </c>
      <c r="B46" s="20" t="s">
        <v>52</v>
      </c>
    </row>
    <row r="47" spans="1:2" ht="11.25">
      <c r="A47" s="20" t="s">
        <v>303</v>
      </c>
      <c r="B47" s="20" t="s">
        <v>302</v>
      </c>
    </row>
    <row r="48" spans="1:2" ht="11.25">
      <c r="A48" s="20" t="s">
        <v>67</v>
      </c>
      <c r="B48" s="20" t="s">
        <v>67</v>
      </c>
    </row>
    <row r="49" spans="1:2" ht="11.25">
      <c r="A49" s="20" t="s">
        <v>1</v>
      </c>
      <c r="B49" s="20" t="s">
        <v>1</v>
      </c>
    </row>
    <row r="51" spans="1:2" ht="11.25">
      <c r="A51" s="20" t="s">
        <v>70</v>
      </c>
      <c r="B51" s="20" t="s">
        <v>69</v>
      </c>
    </row>
    <row r="52" spans="1:2" ht="11.25">
      <c r="A52" s="20" t="s">
        <v>68</v>
      </c>
      <c r="B52" s="20" t="s">
        <v>68</v>
      </c>
    </row>
    <row r="53" spans="1:2" ht="11.25">
      <c r="A53" s="20" t="s">
        <v>299</v>
      </c>
      <c r="B53" s="20" t="s">
        <v>300</v>
      </c>
    </row>
    <row r="54" spans="1:2" ht="11.25">
      <c r="A54" s="20" t="s">
        <v>24</v>
      </c>
      <c r="B54" s="20" t="s">
        <v>24</v>
      </c>
    </row>
    <row r="55" spans="1:2" ht="11.25">
      <c r="A55" s="20" t="s">
        <v>1</v>
      </c>
      <c r="B55" s="20" t="s">
        <v>1</v>
      </c>
    </row>
    <row r="57" spans="1:2" ht="11.25">
      <c r="A57" s="20" t="s">
        <v>73</v>
      </c>
      <c r="B57" s="20" t="s">
        <v>74</v>
      </c>
    </row>
    <row r="58" spans="1:2" ht="11.25">
      <c r="A58" s="20" t="s">
        <v>71</v>
      </c>
      <c r="B58" s="20" t="s">
        <v>71</v>
      </c>
    </row>
    <row r="59" spans="1:2" ht="11.25">
      <c r="A59" s="20" t="s">
        <v>304</v>
      </c>
      <c r="B59" s="20" t="s">
        <v>300</v>
      </c>
    </row>
    <row r="60" spans="1:2" ht="11.25">
      <c r="A60" s="20" t="s">
        <v>24</v>
      </c>
      <c r="B60" s="20" t="s">
        <v>24</v>
      </c>
    </row>
    <row r="61" spans="1:2" ht="11.25">
      <c r="A61" s="20" t="s">
        <v>1</v>
      </c>
      <c r="B61" s="20" t="s">
        <v>1</v>
      </c>
    </row>
    <row r="63" spans="1:2" ht="11.25">
      <c r="A63" s="20" t="s">
        <v>102</v>
      </c>
      <c r="B63" s="20" t="s">
        <v>103</v>
      </c>
    </row>
    <row r="64" spans="1:2" ht="11.25">
      <c r="A64" s="20" t="s">
        <v>75</v>
      </c>
      <c r="B64" s="20" t="s">
        <v>75</v>
      </c>
    </row>
    <row r="65" spans="1:2" ht="11.25">
      <c r="A65" s="20" t="s">
        <v>304</v>
      </c>
      <c r="B65" s="20" t="s">
        <v>305</v>
      </c>
    </row>
    <row r="66" spans="1:2" ht="11.25">
      <c r="A66" s="20" t="s">
        <v>1</v>
      </c>
      <c r="B66" s="20" t="s">
        <v>1</v>
      </c>
    </row>
    <row r="68" spans="1:2" ht="11.25">
      <c r="A68" s="20" t="s">
        <v>101</v>
      </c>
      <c r="B68" s="20" t="s">
        <v>133</v>
      </c>
    </row>
    <row r="69" spans="1:2" ht="11.25">
      <c r="A69" s="20" t="s">
        <v>75</v>
      </c>
      <c r="B69" s="20" t="s">
        <v>75</v>
      </c>
    </row>
    <row r="70" spans="1:2" ht="11.25">
      <c r="A70" s="20" t="s">
        <v>301</v>
      </c>
      <c r="B70" s="20" t="s">
        <v>306</v>
      </c>
    </row>
    <row r="71" spans="1:2" ht="11.25">
      <c r="A71" s="20" t="s">
        <v>1</v>
      </c>
      <c r="B71" s="20" t="s">
        <v>1</v>
      </c>
    </row>
    <row r="73" spans="1:2" ht="11.25">
      <c r="A73" s="20" t="s">
        <v>140</v>
      </c>
      <c r="B73" s="20" t="s">
        <v>141</v>
      </c>
    </row>
    <row r="74" spans="1:2" ht="11.25">
      <c r="A74" s="20" t="s">
        <v>142</v>
      </c>
      <c r="B74" s="20" t="s">
        <v>142</v>
      </c>
    </row>
    <row r="75" spans="1:2" ht="11.25">
      <c r="A75" s="20" t="s">
        <v>299</v>
      </c>
      <c r="B75" s="20" t="s">
        <v>307</v>
      </c>
    </row>
    <row r="76" spans="1:2" ht="11.25">
      <c r="A76" s="20" t="s">
        <v>24</v>
      </c>
      <c r="B76" s="20" t="s">
        <v>24</v>
      </c>
    </row>
    <row r="77" spans="1:2" ht="11.25">
      <c r="A77" s="20" t="s">
        <v>1</v>
      </c>
      <c r="B77" s="20" t="s">
        <v>1</v>
      </c>
    </row>
    <row r="79" spans="1:2" ht="11.25">
      <c r="A79" s="20" t="s">
        <v>147</v>
      </c>
      <c r="B79" s="20" t="s">
        <v>148</v>
      </c>
    </row>
    <row r="80" spans="1:2" ht="11.25">
      <c r="A80" s="20" t="s">
        <v>287</v>
      </c>
      <c r="B80" s="20" t="s">
        <v>287</v>
      </c>
    </row>
    <row r="81" spans="1:2" ht="11.25">
      <c r="A81" s="20" t="s">
        <v>308</v>
      </c>
      <c r="B81" s="20" t="s">
        <v>309</v>
      </c>
    </row>
    <row r="82" spans="1:2" ht="11.25">
      <c r="A82" s="20" t="s">
        <v>24</v>
      </c>
      <c r="B82" s="20" t="s">
        <v>24</v>
      </c>
    </row>
    <row r="83" spans="1:2" ht="11.25">
      <c r="A83" s="20" t="s">
        <v>1</v>
      </c>
      <c r="B83" s="20" t="s">
        <v>1</v>
      </c>
    </row>
    <row r="85" spans="1:2" ht="11.25">
      <c r="A85" s="20" t="s">
        <v>153</v>
      </c>
      <c r="B85" s="20" t="s">
        <v>154</v>
      </c>
    </row>
    <row r="86" spans="1:2" ht="11.25">
      <c r="A86" s="20" t="s">
        <v>155</v>
      </c>
      <c r="B86" s="20" t="s">
        <v>155</v>
      </c>
    </row>
    <row r="87" spans="1:2" ht="11.25">
      <c r="A87" s="20" t="s">
        <v>297</v>
      </c>
      <c r="B87" s="20" t="s">
        <v>310</v>
      </c>
    </row>
    <row r="88" spans="1:2" ht="11.25">
      <c r="A88" s="20" t="s">
        <v>24</v>
      </c>
      <c r="B88" s="20" t="s">
        <v>24</v>
      </c>
    </row>
    <row r="89" spans="1:2" ht="11.25">
      <c r="A89" s="20" t="s">
        <v>1</v>
      </c>
      <c r="B89" s="20" t="s">
        <v>1</v>
      </c>
    </row>
    <row r="91" spans="1:2" ht="11.25">
      <c r="A91" s="20" t="s">
        <v>163</v>
      </c>
      <c r="B91" s="20" t="s">
        <v>164</v>
      </c>
    </row>
    <row r="92" spans="1:2" ht="11.25">
      <c r="A92" s="20" t="s">
        <v>165</v>
      </c>
      <c r="B92" s="20" t="s">
        <v>165</v>
      </c>
    </row>
    <row r="93" spans="1:2" ht="11.25">
      <c r="A93" s="20" t="s">
        <v>299</v>
      </c>
      <c r="B93" s="20" t="s">
        <v>307</v>
      </c>
    </row>
    <row r="94" spans="1:2" ht="11.25">
      <c r="A94" s="20" t="s">
        <v>24</v>
      </c>
      <c r="B94" s="20" t="s">
        <v>24</v>
      </c>
    </row>
    <row r="95" spans="1:2" ht="11.25">
      <c r="A95" s="20" t="s">
        <v>1</v>
      </c>
      <c r="B95" s="20" t="s">
        <v>1</v>
      </c>
    </row>
    <row r="97" spans="1:2" ht="11.25">
      <c r="A97" s="20" t="s">
        <v>167</v>
      </c>
      <c r="B97" s="20" t="s">
        <v>168</v>
      </c>
    </row>
    <row r="98" spans="1:2" ht="11.25">
      <c r="A98" s="20" t="s">
        <v>169</v>
      </c>
      <c r="B98" s="20" t="s">
        <v>169</v>
      </c>
    </row>
    <row r="99" spans="1:2" ht="11.25">
      <c r="A99" s="20" t="s">
        <v>297</v>
      </c>
      <c r="B99" s="20" t="s">
        <v>310</v>
      </c>
    </row>
    <row r="100" spans="1:2" ht="11.25">
      <c r="A100" s="20" t="s">
        <v>24</v>
      </c>
      <c r="B100" s="20" t="s">
        <v>24</v>
      </c>
    </row>
    <row r="101" spans="1:2" ht="11.25">
      <c r="A101" s="20" t="s">
        <v>1</v>
      </c>
      <c r="B101" s="20" t="s">
        <v>1</v>
      </c>
    </row>
    <row r="103" spans="1:2" ht="11.25">
      <c r="A103" s="20" t="s">
        <v>175</v>
      </c>
      <c r="B103" s="20" t="s">
        <v>176</v>
      </c>
    </row>
    <row r="104" spans="1:2" ht="11.25">
      <c r="A104" s="20" t="s">
        <v>177</v>
      </c>
      <c r="B104" s="20" t="s">
        <v>177</v>
      </c>
    </row>
    <row r="105" spans="1:2" ht="11.25">
      <c r="A105" s="20" t="s">
        <v>299</v>
      </c>
      <c r="B105" s="20" t="s">
        <v>307</v>
      </c>
    </row>
    <row r="106" spans="1:2" ht="11.25">
      <c r="A106" s="20" t="s">
        <v>24</v>
      </c>
      <c r="B106" s="20" t="s">
        <v>24</v>
      </c>
    </row>
    <row r="107" spans="1:2" ht="11.25">
      <c r="A107" s="20" t="s">
        <v>1</v>
      </c>
      <c r="B107" s="20" t="s">
        <v>1</v>
      </c>
    </row>
    <row r="109" ht="11.25">
      <c r="A109" s="20" t="s">
        <v>181</v>
      </c>
    </row>
    <row r="110" ht="11.25">
      <c r="A110" s="20" t="s">
        <v>182</v>
      </c>
    </row>
    <row r="111" ht="11.25">
      <c r="A111" s="20" t="s">
        <v>299</v>
      </c>
    </row>
    <row r="112" ht="11.25">
      <c r="A112" s="20" t="s">
        <v>24</v>
      </c>
    </row>
    <row r="113" ht="11.25">
      <c r="A113" s="20" t="s">
        <v>1</v>
      </c>
    </row>
    <row r="115" spans="1:2" ht="11.25">
      <c r="A115" s="20" t="s">
        <v>282</v>
      </c>
      <c r="B115" s="20" t="s">
        <v>283</v>
      </c>
    </row>
    <row r="116" spans="1:2" ht="11.25">
      <c r="A116" s="20" t="s">
        <v>186</v>
      </c>
      <c r="B116" s="20" t="s">
        <v>186</v>
      </c>
    </row>
    <row r="117" spans="1:2" ht="11.25">
      <c r="A117" s="20" t="s">
        <v>311</v>
      </c>
      <c r="B117" s="20" t="s">
        <v>312</v>
      </c>
    </row>
    <row r="118" spans="1:2" ht="11.25">
      <c r="A118" s="20" t="s">
        <v>24</v>
      </c>
      <c r="B118" s="20" t="s">
        <v>24</v>
      </c>
    </row>
    <row r="119" spans="1:2" ht="11.25">
      <c r="A119" s="20" t="s">
        <v>1</v>
      </c>
      <c r="B119" s="20" t="s">
        <v>1</v>
      </c>
    </row>
    <row r="121" spans="1:2" ht="11.25">
      <c r="A121" s="20" t="s">
        <v>189</v>
      </c>
      <c r="B121" s="20" t="s">
        <v>190</v>
      </c>
    </row>
    <row r="122" spans="1:2" ht="11.25">
      <c r="A122" s="20" t="s">
        <v>191</v>
      </c>
      <c r="B122" s="20" t="s">
        <v>191</v>
      </c>
    </row>
    <row r="123" spans="1:2" ht="11.25">
      <c r="A123" s="20" t="s">
        <v>297</v>
      </c>
      <c r="B123" s="20" t="s">
        <v>310</v>
      </c>
    </row>
    <row r="124" spans="1:2" ht="11.25">
      <c r="A124" s="20" t="s">
        <v>24</v>
      </c>
      <c r="B124" s="20" t="s">
        <v>24</v>
      </c>
    </row>
    <row r="125" spans="1:2" ht="11.25">
      <c r="A125" s="20" t="s">
        <v>1</v>
      </c>
      <c r="B125" s="20" t="s">
        <v>1</v>
      </c>
    </row>
    <row r="127" ht="11.25">
      <c r="A127" s="20" t="s">
        <v>138</v>
      </c>
    </row>
    <row r="128" ht="11.25">
      <c r="A128" s="20" t="s">
        <v>135</v>
      </c>
    </row>
    <row r="129" ht="11.25">
      <c r="A129" s="20" t="s">
        <v>297</v>
      </c>
    </row>
    <row r="130" ht="11.25">
      <c r="A130" s="20" t="s">
        <v>24</v>
      </c>
    </row>
    <row r="131" ht="11.25">
      <c r="A131" s="20" t="s">
        <v>1</v>
      </c>
    </row>
    <row r="133" ht="11.25">
      <c r="A133" s="20" t="s">
        <v>201</v>
      </c>
    </row>
    <row r="134" ht="11.25">
      <c r="A134" s="20" t="s">
        <v>202</v>
      </c>
    </row>
    <row r="135" ht="11.25">
      <c r="A135" s="20" t="s">
        <v>297</v>
      </c>
    </row>
    <row r="136" ht="11.25">
      <c r="A136" s="20" t="s">
        <v>203</v>
      </c>
    </row>
    <row r="137" ht="11.25">
      <c r="A137" s="20" t="s">
        <v>1</v>
      </c>
    </row>
    <row r="139" ht="11.25">
      <c r="A139" s="20" t="s">
        <v>214</v>
      </c>
    </row>
    <row r="140" ht="11.25">
      <c r="A140" s="20" t="s">
        <v>293</v>
      </c>
    </row>
    <row r="141" ht="11.25">
      <c r="A141" s="20" t="s">
        <v>297</v>
      </c>
    </row>
    <row r="142" ht="11.25">
      <c r="A142" s="20" t="s">
        <v>203</v>
      </c>
    </row>
    <row r="143" ht="11.25">
      <c r="A143" s="20" t="s">
        <v>1</v>
      </c>
    </row>
    <row r="145" ht="11.25">
      <c r="A145" s="20" t="s">
        <v>284</v>
      </c>
    </row>
    <row r="146" ht="11.25">
      <c r="A146" s="20" t="s">
        <v>219</v>
      </c>
    </row>
    <row r="147" ht="11.25">
      <c r="A147" s="20" t="s">
        <v>297</v>
      </c>
    </row>
    <row r="148" ht="11.25">
      <c r="A148" s="20" t="s">
        <v>24</v>
      </c>
    </row>
    <row r="149" ht="11.25">
      <c r="A149" s="20" t="s">
        <v>1</v>
      </c>
    </row>
    <row r="151" spans="1:2" ht="11.25">
      <c r="A151" s="20" t="s">
        <v>217</v>
      </c>
      <c r="B151" s="20" t="s">
        <v>218</v>
      </c>
    </row>
    <row r="152" spans="1:2" ht="11.25">
      <c r="A152" s="20" t="s">
        <v>219</v>
      </c>
      <c r="B152" s="20" t="s">
        <v>219</v>
      </c>
    </row>
    <row r="153" spans="1:2" ht="11.25">
      <c r="A153" s="20" t="s">
        <v>299</v>
      </c>
      <c r="B153" s="20" t="s">
        <v>301</v>
      </c>
    </row>
    <row r="154" spans="1:2" ht="11.25">
      <c r="A154" s="20" t="s">
        <v>220</v>
      </c>
      <c r="B154" s="20" t="s">
        <v>220</v>
      </c>
    </row>
    <row r="155" spans="1:2" ht="11.25">
      <c r="A155" s="20" t="s">
        <v>1</v>
      </c>
      <c r="B155" s="20" t="s">
        <v>1</v>
      </c>
    </row>
    <row r="157" ht="11.25">
      <c r="A157" s="20" t="s">
        <v>225</v>
      </c>
    </row>
    <row r="158" ht="11.25">
      <c r="A158" s="20" t="s">
        <v>292</v>
      </c>
    </row>
    <row r="159" ht="11.25">
      <c r="A159" s="20" t="s">
        <v>297</v>
      </c>
    </row>
    <row r="160" ht="11.25">
      <c r="A160" s="20" t="s">
        <v>24</v>
      </c>
    </row>
    <row r="161" ht="11.25">
      <c r="A161" s="20" t="s">
        <v>1</v>
      </c>
    </row>
    <row r="163" ht="11.25">
      <c r="A163" s="20" t="s">
        <v>228</v>
      </c>
    </row>
    <row r="164" ht="11.25">
      <c r="A164" s="20" t="s">
        <v>229</v>
      </c>
    </row>
    <row r="165" ht="11.25">
      <c r="A165" s="20" t="s">
        <v>299</v>
      </c>
    </row>
    <row r="166" ht="11.25">
      <c r="A166" s="20" t="s">
        <v>203</v>
      </c>
    </row>
    <row r="167" ht="11.25">
      <c r="A167" s="20" t="s">
        <v>1</v>
      </c>
    </row>
    <row r="169" ht="11.25">
      <c r="A169" s="20" t="s">
        <v>232</v>
      </c>
    </row>
    <row r="170" ht="11.25">
      <c r="A170" s="20" t="s">
        <v>233</v>
      </c>
    </row>
    <row r="171" ht="11.25">
      <c r="A171" s="20" t="s">
        <v>299</v>
      </c>
    </row>
    <row r="172" ht="11.25">
      <c r="A172" s="20" t="s">
        <v>234</v>
      </c>
    </row>
    <row r="173" ht="11.25">
      <c r="A173" s="20" t="s">
        <v>1</v>
      </c>
    </row>
    <row r="175" ht="11.25">
      <c r="A175" s="20" t="s">
        <v>244</v>
      </c>
    </row>
    <row r="176" ht="22.5">
      <c r="A176" s="21" t="s">
        <v>296</v>
      </c>
    </row>
    <row r="177" ht="11.25">
      <c r="A177" s="20" t="s">
        <v>299</v>
      </c>
    </row>
    <row r="178" ht="11.25">
      <c r="A178" s="20" t="s">
        <v>245</v>
      </c>
    </row>
    <row r="179" ht="11.25">
      <c r="A179" s="20" t="s">
        <v>1</v>
      </c>
    </row>
    <row r="181" ht="11.25">
      <c r="A181" s="20" t="s">
        <v>247</v>
      </c>
    </row>
    <row r="182" ht="22.5">
      <c r="A182" s="21" t="s">
        <v>288</v>
      </c>
    </row>
    <row r="183" ht="11.25">
      <c r="A183" s="20" t="s">
        <v>301</v>
      </c>
    </row>
    <row r="184" ht="11.25">
      <c r="A184" s="20" t="s">
        <v>1</v>
      </c>
    </row>
    <row r="186" ht="11.25">
      <c r="A186" s="20" t="s">
        <v>250</v>
      </c>
    </row>
    <row r="187" ht="22.5">
      <c r="A187" s="21" t="s">
        <v>289</v>
      </c>
    </row>
    <row r="188" ht="11.25">
      <c r="A188" s="20" t="s">
        <v>301</v>
      </c>
    </row>
    <row r="189" ht="11.25">
      <c r="A189" s="20" t="s">
        <v>1</v>
      </c>
    </row>
    <row r="191" ht="11.25">
      <c r="A191" s="20" t="s">
        <v>251</v>
      </c>
    </row>
    <row r="192" ht="11.25">
      <c r="A192" s="20" t="s">
        <v>252</v>
      </c>
    </row>
    <row r="193" ht="11.25">
      <c r="A193" s="20" t="s">
        <v>297</v>
      </c>
    </row>
    <row r="194" ht="11.25">
      <c r="A194" s="20" t="s">
        <v>203</v>
      </c>
    </row>
    <row r="195" ht="11.25">
      <c r="A195" s="20" t="s">
        <v>1</v>
      </c>
    </row>
    <row r="197" spans="1:2" ht="11.25">
      <c r="A197" s="20" t="s">
        <v>255</v>
      </c>
      <c r="B197" s="20" t="s">
        <v>256</v>
      </c>
    </row>
    <row r="198" spans="1:2" ht="11.25">
      <c r="A198" s="20" t="s">
        <v>257</v>
      </c>
      <c r="B198" s="20" t="s">
        <v>257</v>
      </c>
    </row>
    <row r="199" spans="1:2" ht="11.25">
      <c r="A199" s="20" t="s">
        <v>297</v>
      </c>
      <c r="B199" s="20" t="s">
        <v>310</v>
      </c>
    </row>
    <row r="200" spans="1:2" ht="11.25">
      <c r="A200" s="20" t="s">
        <v>24</v>
      </c>
      <c r="B200" s="20" t="s">
        <v>24</v>
      </c>
    </row>
    <row r="201" spans="1:2" ht="11.25">
      <c r="A201" s="20" t="s">
        <v>1</v>
      </c>
      <c r="B201" s="20" t="s">
        <v>1</v>
      </c>
    </row>
    <row r="203" ht="11.25">
      <c r="A203" s="20" t="s">
        <v>263</v>
      </c>
    </row>
    <row r="204" ht="11.25">
      <c r="A204" s="20" t="s">
        <v>264</v>
      </c>
    </row>
    <row r="205" ht="11.25">
      <c r="A205" s="20" t="s">
        <v>304</v>
      </c>
    </row>
    <row r="206" ht="11.25">
      <c r="A206" s="20" t="s">
        <v>203</v>
      </c>
    </row>
    <row r="207" ht="11.25">
      <c r="A207" s="20" t="s">
        <v>1</v>
      </c>
    </row>
    <row r="209" ht="11.25">
      <c r="A209" s="20" t="s">
        <v>267</v>
      </c>
    </row>
    <row r="210" ht="11.25">
      <c r="A210" s="20" t="s">
        <v>268</v>
      </c>
    </row>
    <row r="211" ht="11.25">
      <c r="A211" s="20" t="s">
        <v>299</v>
      </c>
    </row>
    <row r="212" ht="11.25">
      <c r="A212" s="20" t="s">
        <v>203</v>
      </c>
    </row>
    <row r="213" ht="11.25">
      <c r="A213" s="20" t="s">
        <v>1</v>
      </c>
    </row>
    <row r="215" ht="11.25">
      <c r="A215" s="20" t="s">
        <v>273</v>
      </c>
    </row>
    <row r="216" ht="11.25">
      <c r="A216" s="20" t="s">
        <v>274</v>
      </c>
    </row>
    <row r="217" ht="11.25">
      <c r="A217" s="20" t="s">
        <v>297</v>
      </c>
    </row>
    <row r="218" ht="11.25">
      <c r="A218" s="20" t="s">
        <v>203</v>
      </c>
    </row>
    <row r="219" ht="11.25">
      <c r="A219" s="20" t="s">
        <v>1</v>
      </c>
    </row>
    <row r="221" ht="11.25">
      <c r="A221" s="20" t="s">
        <v>275</v>
      </c>
    </row>
    <row r="222" ht="11.25">
      <c r="A222" s="20" t="s">
        <v>276</v>
      </c>
    </row>
    <row r="223" ht="11.25">
      <c r="A223" s="20" t="s">
        <v>297</v>
      </c>
    </row>
    <row r="224" ht="11.25">
      <c r="A224" s="20" t="s">
        <v>203</v>
      </c>
    </row>
    <row r="225" ht="11.25">
      <c r="A225" s="20" t="s">
        <v>1</v>
      </c>
    </row>
    <row r="227" ht="11.25">
      <c r="A227" s="20" t="s">
        <v>279</v>
      </c>
    </row>
    <row r="228" ht="22.5">
      <c r="A228" s="21" t="s">
        <v>290</v>
      </c>
    </row>
    <row r="229" ht="11.25">
      <c r="A229" s="20" t="s">
        <v>297</v>
      </c>
    </row>
    <row r="230" ht="11.25">
      <c r="A230" s="20" t="s">
        <v>203</v>
      </c>
    </row>
    <row r="231" ht="11.25">
      <c r="A231" s="20" t="s">
        <v>1</v>
      </c>
    </row>
  </sheetData>
  <printOptions/>
  <pageMargins left="0.75" right="0.75" top="1" bottom="1" header="0.5" footer="0.5"/>
  <pageSetup fitToHeight="4" fitToWidth="1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58"/>
  <sheetViews>
    <sheetView workbookViewId="0" topLeftCell="A1">
      <selection activeCell="A7" sqref="A7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0.421875" style="4" customWidth="1"/>
    <col min="15" max="15" width="4.7109375" style="4" customWidth="1"/>
    <col min="16" max="17" width="9.140625" style="4" customWidth="1"/>
    <col min="18" max="18" width="31.28125" style="4" customWidth="1"/>
    <col min="19" max="19" width="14.7109375" style="4" customWidth="1"/>
    <col min="20" max="20" width="11.7109375" style="4" customWidth="1"/>
    <col min="21" max="21" width="14.7109375" style="4" customWidth="1"/>
    <col min="22" max="22" width="11.7109375" style="4" customWidth="1"/>
    <col min="23" max="23" width="14.7109375" style="4" customWidth="1"/>
    <col min="24" max="24" width="11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15.75">
      <c r="A2" s="1" t="s">
        <v>70</v>
      </c>
      <c r="R2" s="1" t="s">
        <v>69</v>
      </c>
    </row>
    <row r="3" spans="1:18" ht="15.75">
      <c r="A3" s="1" t="s">
        <v>68</v>
      </c>
      <c r="R3" s="1" t="s">
        <v>68</v>
      </c>
    </row>
    <row r="4" spans="1:18" ht="15.75">
      <c r="A4" s="1" t="s">
        <v>299</v>
      </c>
      <c r="R4" s="1" t="s">
        <v>300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38.25">
      <c r="A8" s="5"/>
      <c r="B8" s="6" t="s">
        <v>53</v>
      </c>
      <c r="C8" s="6" t="s">
        <v>3</v>
      </c>
      <c r="D8" s="6" t="s">
        <v>54</v>
      </c>
      <c r="E8" s="6" t="s">
        <v>3</v>
      </c>
      <c r="F8" s="6" t="s">
        <v>55</v>
      </c>
      <c r="G8" s="6" t="s">
        <v>3</v>
      </c>
      <c r="H8" s="6" t="s">
        <v>56</v>
      </c>
      <c r="I8" s="6" t="s">
        <v>3</v>
      </c>
      <c r="J8" s="6" t="s">
        <v>35</v>
      </c>
      <c r="K8" s="6" t="s">
        <v>3</v>
      </c>
      <c r="L8" s="6" t="s">
        <v>48</v>
      </c>
      <c r="M8" s="6" t="s">
        <v>3</v>
      </c>
      <c r="N8" s="6" t="s">
        <v>6</v>
      </c>
      <c r="O8" s="6" t="s">
        <v>3</v>
      </c>
      <c r="R8" s="5"/>
      <c r="S8" s="6" t="s">
        <v>53</v>
      </c>
      <c r="T8" s="6" t="s">
        <v>36</v>
      </c>
      <c r="U8" s="6" t="s">
        <v>54</v>
      </c>
      <c r="V8" s="6" t="s">
        <v>36</v>
      </c>
      <c r="W8" s="6" t="s">
        <v>55</v>
      </c>
      <c r="X8" s="6" t="s">
        <v>36</v>
      </c>
      <c r="Y8" s="6" t="s">
        <v>56</v>
      </c>
      <c r="Z8" s="6" t="s">
        <v>36</v>
      </c>
      <c r="AA8" s="6" t="s">
        <v>35</v>
      </c>
      <c r="AB8" s="6" t="s">
        <v>36</v>
      </c>
      <c r="AC8" s="6" t="s">
        <v>48</v>
      </c>
      <c r="AD8" s="6" t="s">
        <v>36</v>
      </c>
      <c r="AE8" s="6" t="s">
        <v>6</v>
      </c>
      <c r="AF8" s="6" t="s">
        <v>36</v>
      </c>
    </row>
    <row r="9" spans="1:18" s="9" customFormat="1" ht="26.25" customHeight="1">
      <c r="A9" s="8" t="s">
        <v>37</v>
      </c>
      <c r="R9" s="8" t="s">
        <v>37</v>
      </c>
    </row>
    <row r="10" spans="2:15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13" t="s">
        <v>313</v>
      </c>
    </row>
    <row r="12" spans="1:32" ht="12.75">
      <c r="A12" s="4" t="s">
        <v>10</v>
      </c>
      <c r="B12" s="14">
        <v>1200</v>
      </c>
      <c r="C12" s="14">
        <v>24.112957215020383</v>
      </c>
      <c r="D12" s="14">
        <v>1200</v>
      </c>
      <c r="E12" s="14">
        <v>25.222648246201285</v>
      </c>
      <c r="F12" s="14">
        <v>1200</v>
      </c>
      <c r="G12" s="14">
        <v>23.348142738319844</v>
      </c>
      <c r="H12" s="14" t="s">
        <v>15</v>
      </c>
      <c r="I12" s="14" t="s">
        <v>15</v>
      </c>
      <c r="J12" s="14">
        <v>600</v>
      </c>
      <c r="K12" s="15">
        <v>11.479926155843629</v>
      </c>
      <c r="L12" s="14">
        <v>800</v>
      </c>
      <c r="M12" s="14">
        <v>15.835717038930476</v>
      </c>
      <c r="N12" s="14">
        <v>4900</v>
      </c>
      <c r="O12" s="14">
        <v>100</v>
      </c>
      <c r="R12" s="4" t="s">
        <v>10</v>
      </c>
      <c r="S12" s="14">
        <v>1200</v>
      </c>
      <c r="T12" s="14">
        <v>2800</v>
      </c>
      <c r="U12" s="14">
        <v>1200</v>
      </c>
      <c r="V12" s="14">
        <v>2900</v>
      </c>
      <c r="W12" s="14">
        <v>1200</v>
      </c>
      <c r="X12" s="14">
        <v>2700</v>
      </c>
      <c r="Y12" s="14" t="s">
        <v>15</v>
      </c>
      <c r="Z12" s="14" t="s">
        <v>15</v>
      </c>
      <c r="AA12" s="14">
        <v>600</v>
      </c>
      <c r="AB12" s="15">
        <v>1300</v>
      </c>
      <c r="AC12" s="14">
        <v>800</v>
      </c>
      <c r="AD12" s="14">
        <v>1800</v>
      </c>
      <c r="AE12" s="14">
        <v>4900</v>
      </c>
      <c r="AF12" s="14">
        <v>11500</v>
      </c>
    </row>
    <row r="13" spans="1:32" ht="12.75">
      <c r="A13" s="4" t="s">
        <v>11</v>
      </c>
      <c r="B13" s="14">
        <v>3000</v>
      </c>
      <c r="C13" s="14">
        <v>20.236241610738254</v>
      </c>
      <c r="D13" s="14">
        <v>2100</v>
      </c>
      <c r="E13" s="14">
        <v>14.371812080536913</v>
      </c>
      <c r="F13" s="14">
        <v>6200</v>
      </c>
      <c r="G13" s="14">
        <v>41.67382550335571</v>
      </c>
      <c r="H13" s="14" t="s">
        <v>15</v>
      </c>
      <c r="I13" s="14" t="s">
        <v>15</v>
      </c>
      <c r="J13" s="14">
        <v>1500</v>
      </c>
      <c r="K13" s="14">
        <v>10.010738255033557</v>
      </c>
      <c r="L13" s="14">
        <v>1900</v>
      </c>
      <c r="M13" s="14">
        <v>12.784563758389261</v>
      </c>
      <c r="N13" s="14">
        <v>14900</v>
      </c>
      <c r="O13" s="14">
        <v>100</v>
      </c>
      <c r="R13" s="4" t="s">
        <v>11</v>
      </c>
      <c r="S13" s="14">
        <v>3000</v>
      </c>
      <c r="T13" s="14">
        <v>4400</v>
      </c>
      <c r="U13" s="14">
        <v>2100</v>
      </c>
      <c r="V13" s="14">
        <v>3100</v>
      </c>
      <c r="W13" s="14">
        <v>6200</v>
      </c>
      <c r="X13" s="14">
        <v>9000</v>
      </c>
      <c r="Y13" s="14" t="s">
        <v>15</v>
      </c>
      <c r="Z13" s="14" t="s">
        <v>15</v>
      </c>
      <c r="AA13" s="14">
        <v>1500</v>
      </c>
      <c r="AB13" s="14">
        <v>2200</v>
      </c>
      <c r="AC13" s="14">
        <v>1900</v>
      </c>
      <c r="AD13" s="14">
        <v>2800</v>
      </c>
      <c r="AE13" s="14">
        <v>14900</v>
      </c>
      <c r="AF13" s="14">
        <v>21600</v>
      </c>
    </row>
    <row r="14" spans="1:32" ht="12.75">
      <c r="A14" s="4" t="s">
        <v>12</v>
      </c>
      <c r="B14" s="14">
        <v>2600</v>
      </c>
      <c r="C14" s="14">
        <v>27.61311921326568</v>
      </c>
      <c r="D14" s="14">
        <v>700</v>
      </c>
      <c r="E14" s="15">
        <v>6.838939164094786</v>
      </c>
      <c r="F14" s="14">
        <v>3400</v>
      </c>
      <c r="G14" s="14">
        <v>35.3915363289219</v>
      </c>
      <c r="H14" s="14">
        <v>700</v>
      </c>
      <c r="I14" s="15">
        <v>7.092221582884344</v>
      </c>
      <c r="J14" s="14">
        <v>1000</v>
      </c>
      <c r="K14" s="14">
        <v>10.824920228069258</v>
      </c>
      <c r="L14" s="14">
        <v>1200</v>
      </c>
      <c r="M14" s="14">
        <v>12.239368101689598</v>
      </c>
      <c r="N14" s="14">
        <v>9600</v>
      </c>
      <c r="O14" s="14">
        <v>100</v>
      </c>
      <c r="R14" s="4" t="s">
        <v>12</v>
      </c>
      <c r="S14" s="14">
        <v>2600</v>
      </c>
      <c r="T14" s="14">
        <v>7900</v>
      </c>
      <c r="U14" s="14">
        <v>700</v>
      </c>
      <c r="V14" s="15">
        <v>2000</v>
      </c>
      <c r="W14" s="14">
        <v>3400</v>
      </c>
      <c r="X14" s="14">
        <v>10200</v>
      </c>
      <c r="Y14" s="14">
        <v>700</v>
      </c>
      <c r="Z14" s="15">
        <v>2000</v>
      </c>
      <c r="AA14" s="14">
        <v>1000</v>
      </c>
      <c r="AB14" s="14">
        <v>3100</v>
      </c>
      <c r="AC14" s="14">
        <v>1200</v>
      </c>
      <c r="AD14" s="14">
        <v>3500</v>
      </c>
      <c r="AE14" s="14">
        <v>9600</v>
      </c>
      <c r="AF14" s="14">
        <v>28800</v>
      </c>
    </row>
    <row r="15" spans="1:32" ht="12.75">
      <c r="A15" s="4" t="s">
        <v>13</v>
      </c>
      <c r="B15" s="14">
        <v>1200</v>
      </c>
      <c r="C15" s="14">
        <v>30.185275475377864</v>
      </c>
      <c r="D15" s="14" t="s">
        <v>15</v>
      </c>
      <c r="E15" s="14" t="s">
        <v>15</v>
      </c>
      <c r="F15" s="14">
        <v>700</v>
      </c>
      <c r="G15" s="15">
        <v>16.78717698683569</v>
      </c>
      <c r="H15" s="14">
        <v>900</v>
      </c>
      <c r="I15" s="14">
        <v>21.3373963920039</v>
      </c>
      <c r="J15" s="14">
        <v>800</v>
      </c>
      <c r="K15" s="14">
        <v>18.917357386640663</v>
      </c>
      <c r="L15" s="14">
        <v>500</v>
      </c>
      <c r="M15" s="15">
        <v>11.87128230131643</v>
      </c>
      <c r="N15" s="14">
        <v>4100</v>
      </c>
      <c r="O15" s="14">
        <v>100</v>
      </c>
      <c r="R15" s="4" t="s">
        <v>13</v>
      </c>
      <c r="S15" s="14">
        <v>1200</v>
      </c>
      <c r="T15" s="14">
        <v>16000</v>
      </c>
      <c r="U15" s="14" t="s">
        <v>15</v>
      </c>
      <c r="V15" s="14" t="s">
        <v>15</v>
      </c>
      <c r="W15" s="14">
        <v>700</v>
      </c>
      <c r="X15" s="15">
        <v>8900</v>
      </c>
      <c r="Y15" s="14">
        <v>900</v>
      </c>
      <c r="Z15" s="14">
        <v>11300</v>
      </c>
      <c r="AA15" s="14">
        <v>800</v>
      </c>
      <c r="AB15" s="14">
        <v>10000</v>
      </c>
      <c r="AC15" s="14">
        <v>500</v>
      </c>
      <c r="AD15" s="15">
        <v>6300</v>
      </c>
      <c r="AE15" s="14">
        <v>4100</v>
      </c>
      <c r="AF15" s="14">
        <v>53100</v>
      </c>
    </row>
    <row r="16" spans="1:32" s="13" customFormat="1" ht="12.75">
      <c r="A16" s="13" t="s">
        <v>14</v>
      </c>
      <c r="B16" s="16">
        <v>8100</v>
      </c>
      <c r="C16" s="16">
        <v>24.131431847498927</v>
      </c>
      <c r="D16" s="16">
        <v>4100</v>
      </c>
      <c r="E16" s="16">
        <v>12.169121160001911</v>
      </c>
      <c r="F16" s="16">
        <v>11400</v>
      </c>
      <c r="G16" s="16">
        <v>34.13567196980555</v>
      </c>
      <c r="H16" s="16">
        <v>1700</v>
      </c>
      <c r="I16" s="16">
        <v>5.047596865892695</v>
      </c>
      <c r="J16" s="16">
        <v>3900</v>
      </c>
      <c r="K16" s="16">
        <v>11.550123023266925</v>
      </c>
      <c r="L16" s="16">
        <v>4300</v>
      </c>
      <c r="M16" s="16">
        <v>12.96611485356648</v>
      </c>
      <c r="N16" s="16">
        <v>33500</v>
      </c>
      <c r="O16" s="16">
        <v>100</v>
      </c>
      <c r="R16" s="13" t="s">
        <v>16</v>
      </c>
      <c r="S16" s="17"/>
      <c r="T16" s="16">
        <v>4600</v>
      </c>
      <c r="U16" s="17"/>
      <c r="V16" s="16">
        <v>1800</v>
      </c>
      <c r="W16" s="17"/>
      <c r="X16" s="16">
        <v>5800</v>
      </c>
      <c r="Y16" s="17"/>
      <c r="Z16" s="16">
        <v>1400</v>
      </c>
      <c r="AA16" s="17"/>
      <c r="AB16" s="16">
        <v>2300</v>
      </c>
      <c r="AC16" s="17"/>
      <c r="AD16" s="16">
        <v>2300</v>
      </c>
      <c r="AE16" s="17"/>
      <c r="AF16" s="16">
        <v>18300</v>
      </c>
    </row>
    <row r="17" spans="1:1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R17" s="13"/>
    </row>
    <row r="18" spans="1:1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3" t="s">
        <v>314</v>
      </c>
    </row>
    <row r="19" spans="1:32" ht="12.75">
      <c r="A19" s="4" t="s">
        <v>10</v>
      </c>
      <c r="B19" s="14">
        <v>1200</v>
      </c>
      <c r="C19" s="14">
        <v>19.46837021929307</v>
      </c>
      <c r="D19" s="14">
        <v>1500</v>
      </c>
      <c r="E19" s="14">
        <v>24.8874879902911</v>
      </c>
      <c r="F19" s="14">
        <v>1600</v>
      </c>
      <c r="G19" s="14">
        <v>27.481585113017683</v>
      </c>
      <c r="H19" s="14" t="s">
        <v>15</v>
      </c>
      <c r="I19" s="14" t="s">
        <v>15</v>
      </c>
      <c r="J19" s="14">
        <v>1000</v>
      </c>
      <c r="K19" s="14">
        <v>16.036206111888347</v>
      </c>
      <c r="L19" s="14">
        <v>700</v>
      </c>
      <c r="M19" s="15">
        <v>11.063596676049691</v>
      </c>
      <c r="N19" s="14">
        <v>5900</v>
      </c>
      <c r="O19" s="14">
        <v>100</v>
      </c>
      <c r="R19" s="4" t="s">
        <v>10</v>
      </c>
      <c r="S19" s="14">
        <v>1200</v>
      </c>
      <c r="T19" s="14">
        <v>2700</v>
      </c>
      <c r="U19" s="14">
        <v>1500</v>
      </c>
      <c r="V19" s="14">
        <v>3400</v>
      </c>
      <c r="W19" s="14">
        <v>1600</v>
      </c>
      <c r="X19" s="14">
        <v>3800</v>
      </c>
      <c r="Y19" s="14" t="s">
        <v>15</v>
      </c>
      <c r="Z19" s="14" t="s">
        <v>15</v>
      </c>
      <c r="AA19" s="14">
        <v>1000</v>
      </c>
      <c r="AB19" s="14">
        <v>2200</v>
      </c>
      <c r="AC19" s="14">
        <v>700</v>
      </c>
      <c r="AD19" s="15">
        <v>1500</v>
      </c>
      <c r="AE19" s="14">
        <v>5900</v>
      </c>
      <c r="AF19" s="14">
        <v>13700</v>
      </c>
    </row>
    <row r="20" spans="1:32" ht="12.75">
      <c r="A20" s="4" t="s">
        <v>11</v>
      </c>
      <c r="B20" s="14">
        <v>5200</v>
      </c>
      <c r="C20" s="14">
        <v>28.059996791615422</v>
      </c>
      <c r="D20" s="14">
        <v>1800</v>
      </c>
      <c r="E20" s="14">
        <v>9.361531468905406</v>
      </c>
      <c r="F20" s="14">
        <v>4300</v>
      </c>
      <c r="G20" s="14">
        <v>22.813218544462863</v>
      </c>
      <c r="H20" s="14">
        <v>500</v>
      </c>
      <c r="I20" s="15">
        <v>2.5251056093257045</v>
      </c>
      <c r="J20" s="14">
        <v>3400</v>
      </c>
      <c r="K20" s="14">
        <v>17.921501523982673</v>
      </c>
      <c r="L20" s="14">
        <v>3600</v>
      </c>
      <c r="M20" s="14">
        <v>19.320891930912786</v>
      </c>
      <c r="N20" s="14">
        <v>18700</v>
      </c>
      <c r="O20" s="14">
        <v>100</v>
      </c>
      <c r="R20" s="4" t="s">
        <v>11</v>
      </c>
      <c r="S20" s="14">
        <v>5200</v>
      </c>
      <c r="T20" s="14">
        <v>6300</v>
      </c>
      <c r="U20" s="14">
        <v>1800</v>
      </c>
      <c r="V20" s="14">
        <v>2100</v>
      </c>
      <c r="W20" s="14">
        <v>4300</v>
      </c>
      <c r="X20" s="14">
        <v>5200</v>
      </c>
      <c r="Y20" s="14">
        <v>500</v>
      </c>
      <c r="Z20" s="15">
        <v>600</v>
      </c>
      <c r="AA20" s="14">
        <v>3400</v>
      </c>
      <c r="AB20" s="14">
        <v>4000</v>
      </c>
      <c r="AC20" s="14">
        <v>3600</v>
      </c>
      <c r="AD20" s="14">
        <v>4400</v>
      </c>
      <c r="AE20" s="14">
        <v>18700</v>
      </c>
      <c r="AF20" s="14">
        <v>22600</v>
      </c>
    </row>
    <row r="21" spans="1:32" ht="12.75">
      <c r="A21" s="4" t="s">
        <v>12</v>
      </c>
      <c r="B21" s="14">
        <v>4900</v>
      </c>
      <c r="C21" s="14">
        <v>35.63528303254331</v>
      </c>
      <c r="D21" s="14" t="s">
        <v>15</v>
      </c>
      <c r="E21" s="14" t="s">
        <v>15</v>
      </c>
      <c r="F21" s="14">
        <v>3200</v>
      </c>
      <c r="G21" s="14">
        <v>23.361600347901717</v>
      </c>
      <c r="H21" s="14">
        <v>1600</v>
      </c>
      <c r="I21" s="14">
        <v>11.482931071972168</v>
      </c>
      <c r="J21" s="14">
        <v>1900</v>
      </c>
      <c r="K21" s="14">
        <v>13.710951656157135</v>
      </c>
      <c r="L21" s="14">
        <v>1900</v>
      </c>
      <c r="M21" s="14">
        <v>13.43045589620932</v>
      </c>
      <c r="N21" s="14">
        <v>13800</v>
      </c>
      <c r="O21" s="14">
        <v>100</v>
      </c>
      <c r="R21" s="4" t="s">
        <v>12</v>
      </c>
      <c r="S21" s="14">
        <v>4900</v>
      </c>
      <c r="T21" s="14">
        <v>13800</v>
      </c>
      <c r="U21" s="14" t="s">
        <v>15</v>
      </c>
      <c r="V21" s="14" t="s">
        <v>15</v>
      </c>
      <c r="W21" s="14">
        <v>3200</v>
      </c>
      <c r="X21" s="14">
        <v>9000</v>
      </c>
      <c r="Y21" s="14">
        <v>1600</v>
      </c>
      <c r="Z21" s="14">
        <v>4400</v>
      </c>
      <c r="AA21" s="14">
        <v>1900</v>
      </c>
      <c r="AB21" s="14">
        <v>5300</v>
      </c>
      <c r="AC21" s="14">
        <v>1900</v>
      </c>
      <c r="AD21" s="14">
        <v>5200</v>
      </c>
      <c r="AE21" s="14">
        <v>13800</v>
      </c>
      <c r="AF21" s="14">
        <v>38600</v>
      </c>
    </row>
    <row r="22" spans="1:32" ht="12.75">
      <c r="A22" s="4" t="s">
        <v>13</v>
      </c>
      <c r="B22" s="14">
        <v>2800</v>
      </c>
      <c r="C22" s="14">
        <v>45.349473616432185</v>
      </c>
      <c r="D22" s="14" t="s">
        <v>15</v>
      </c>
      <c r="E22" s="14" t="s">
        <v>15</v>
      </c>
      <c r="F22" s="14">
        <v>600</v>
      </c>
      <c r="G22" s="15">
        <v>9.81407552879817</v>
      </c>
      <c r="H22" s="14">
        <v>1500</v>
      </c>
      <c r="I22" s="14">
        <v>24.86880654196581</v>
      </c>
      <c r="J22" s="14">
        <v>500</v>
      </c>
      <c r="K22" s="15">
        <v>7.522455812755545</v>
      </c>
      <c r="L22" s="14">
        <v>600</v>
      </c>
      <c r="M22" s="15">
        <v>10.35913203052059</v>
      </c>
      <c r="N22" s="14">
        <v>6200</v>
      </c>
      <c r="O22" s="14">
        <v>100</v>
      </c>
      <c r="R22" s="4" t="s">
        <v>13</v>
      </c>
      <c r="S22" s="14">
        <v>2800</v>
      </c>
      <c r="T22" s="14">
        <v>30200</v>
      </c>
      <c r="U22" s="14" t="s">
        <v>15</v>
      </c>
      <c r="V22" s="14" t="s">
        <v>15</v>
      </c>
      <c r="W22" s="14">
        <v>600</v>
      </c>
      <c r="X22" s="15">
        <v>6500</v>
      </c>
      <c r="Y22" s="14">
        <v>1500</v>
      </c>
      <c r="Z22" s="14">
        <v>16600</v>
      </c>
      <c r="AA22" s="14">
        <v>500</v>
      </c>
      <c r="AB22" s="15">
        <v>5000</v>
      </c>
      <c r="AC22" s="14">
        <v>600</v>
      </c>
      <c r="AD22" s="15">
        <v>6900</v>
      </c>
      <c r="AE22" s="14">
        <v>6200</v>
      </c>
      <c r="AF22" s="14">
        <v>66700</v>
      </c>
    </row>
    <row r="23" spans="1:32" s="13" customFormat="1" ht="12.75">
      <c r="A23" s="13" t="s">
        <v>14</v>
      </c>
      <c r="B23" s="16">
        <v>14100</v>
      </c>
      <c r="C23" s="16">
        <v>31.665150951764424</v>
      </c>
      <c r="D23" s="16">
        <v>3700</v>
      </c>
      <c r="E23" s="16">
        <v>8.254389226627003</v>
      </c>
      <c r="F23" s="16">
        <v>9700</v>
      </c>
      <c r="G23" s="16">
        <v>21.79397178530309</v>
      </c>
      <c r="H23" s="16">
        <v>3700</v>
      </c>
      <c r="I23" s="16">
        <v>8.208200988275982</v>
      </c>
      <c r="J23" s="16">
        <v>6700</v>
      </c>
      <c r="K23" s="16">
        <v>14.922407343526702</v>
      </c>
      <c r="L23" s="16">
        <v>6800</v>
      </c>
      <c r="M23" s="16">
        <v>15.15599170314089</v>
      </c>
      <c r="N23" s="16">
        <v>44600</v>
      </c>
      <c r="O23" s="16">
        <v>100</v>
      </c>
      <c r="R23" s="13" t="s">
        <v>16</v>
      </c>
      <c r="S23" s="17"/>
      <c r="T23" s="16">
        <v>7500</v>
      </c>
      <c r="U23" s="17"/>
      <c r="V23" s="16">
        <v>1500</v>
      </c>
      <c r="W23" s="17"/>
      <c r="X23" s="16">
        <v>4400</v>
      </c>
      <c r="Y23" s="17"/>
      <c r="Z23" s="16">
        <v>2400</v>
      </c>
      <c r="AA23" s="17"/>
      <c r="AB23" s="16">
        <v>3000</v>
      </c>
      <c r="AC23" s="17"/>
      <c r="AD23" s="16">
        <v>3100</v>
      </c>
      <c r="AE23" s="17"/>
      <c r="AF23" s="16">
        <v>22000</v>
      </c>
    </row>
    <row r="24" spans="2:15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R25" s="13" t="s">
        <v>315</v>
      </c>
    </row>
    <row r="26" spans="1:32" ht="12.75">
      <c r="A26" s="4" t="s">
        <v>10</v>
      </c>
      <c r="B26" s="14">
        <v>2300</v>
      </c>
      <c r="C26" s="14">
        <v>21.576136991345976</v>
      </c>
      <c r="D26" s="14">
        <v>2700</v>
      </c>
      <c r="E26" s="14">
        <v>25.039587552936844</v>
      </c>
      <c r="F26" s="14">
        <v>2800</v>
      </c>
      <c r="G26" s="14">
        <v>25.605781624010312</v>
      </c>
      <c r="H26" s="14" t="s">
        <v>15</v>
      </c>
      <c r="I26" s="14" t="s">
        <v>15</v>
      </c>
      <c r="J26" s="14">
        <v>1500</v>
      </c>
      <c r="K26" s="14">
        <v>13.968514085803719</v>
      </c>
      <c r="L26" s="14">
        <v>1400</v>
      </c>
      <c r="M26" s="14">
        <v>13.229239550727307</v>
      </c>
      <c r="N26" s="14">
        <v>10900</v>
      </c>
      <c r="O26" s="14">
        <v>100</v>
      </c>
      <c r="R26" s="4" t="s">
        <v>10</v>
      </c>
      <c r="S26" s="14">
        <v>2300</v>
      </c>
      <c r="T26" s="14">
        <v>2700</v>
      </c>
      <c r="U26" s="14">
        <v>2700</v>
      </c>
      <c r="V26" s="14">
        <v>3200</v>
      </c>
      <c r="W26" s="14">
        <v>2800</v>
      </c>
      <c r="X26" s="14">
        <v>3200</v>
      </c>
      <c r="Y26" s="14" t="s">
        <v>15</v>
      </c>
      <c r="Z26" s="14" t="s">
        <v>15</v>
      </c>
      <c r="AA26" s="14">
        <v>1500</v>
      </c>
      <c r="AB26" s="14">
        <v>1800</v>
      </c>
      <c r="AC26" s="14">
        <v>1400</v>
      </c>
      <c r="AD26" s="14">
        <v>1700</v>
      </c>
      <c r="AE26" s="14">
        <v>10900</v>
      </c>
      <c r="AF26" s="14">
        <v>12600</v>
      </c>
    </row>
    <row r="27" spans="1:32" ht="12.75">
      <c r="A27" s="4" t="s">
        <v>11</v>
      </c>
      <c r="B27" s="14">
        <v>8300</v>
      </c>
      <c r="C27" s="14">
        <v>24.590637183417165</v>
      </c>
      <c r="D27" s="14">
        <v>3900</v>
      </c>
      <c r="E27" s="14">
        <v>11.58328621171989</v>
      </c>
      <c r="F27" s="14">
        <v>10500</v>
      </c>
      <c r="G27" s="14">
        <v>31.176750691943695</v>
      </c>
      <c r="H27" s="14">
        <v>600</v>
      </c>
      <c r="I27" s="15">
        <v>1.8138448260468438</v>
      </c>
      <c r="J27" s="14">
        <v>4800</v>
      </c>
      <c r="K27" s="14">
        <v>14.41355912026428</v>
      </c>
      <c r="L27" s="14">
        <v>5500</v>
      </c>
      <c r="M27" s="14">
        <v>16.422427903931432</v>
      </c>
      <c r="N27" s="14">
        <v>33600</v>
      </c>
      <c r="O27" s="14">
        <v>100</v>
      </c>
      <c r="R27" s="4" t="s">
        <v>11</v>
      </c>
      <c r="S27" s="14">
        <v>8300</v>
      </c>
      <c r="T27" s="14">
        <v>5400</v>
      </c>
      <c r="U27" s="14">
        <v>3900</v>
      </c>
      <c r="V27" s="14">
        <v>2600</v>
      </c>
      <c r="W27" s="14">
        <v>10500</v>
      </c>
      <c r="X27" s="14">
        <v>6900</v>
      </c>
      <c r="Y27" s="14">
        <v>600</v>
      </c>
      <c r="Z27" s="15">
        <v>400</v>
      </c>
      <c r="AA27" s="14">
        <v>4800</v>
      </c>
      <c r="AB27" s="14">
        <v>3200</v>
      </c>
      <c r="AC27" s="14">
        <v>5500</v>
      </c>
      <c r="AD27" s="14">
        <v>3600</v>
      </c>
      <c r="AE27" s="14">
        <v>33600</v>
      </c>
      <c r="AF27" s="14">
        <v>22200</v>
      </c>
    </row>
    <row r="28" spans="1:32" ht="12.75">
      <c r="A28" s="4" t="s">
        <v>12</v>
      </c>
      <c r="B28" s="14">
        <v>7600</v>
      </c>
      <c r="C28" s="14">
        <v>32.352122626362096</v>
      </c>
      <c r="D28" s="14">
        <v>1000</v>
      </c>
      <c r="E28" s="14">
        <v>4.204106099205755</v>
      </c>
      <c r="F28" s="14">
        <v>6600</v>
      </c>
      <c r="G28" s="14">
        <v>28.284986405771658</v>
      </c>
      <c r="H28" s="14">
        <v>2300</v>
      </c>
      <c r="I28" s="14">
        <v>9.68598402945773</v>
      </c>
      <c r="J28" s="14">
        <v>2900</v>
      </c>
      <c r="K28" s="14">
        <v>12.529810965297253</v>
      </c>
      <c r="L28" s="14">
        <v>3000</v>
      </c>
      <c r="M28" s="14">
        <v>12.942989873905503</v>
      </c>
      <c r="N28" s="14">
        <v>23400</v>
      </c>
      <c r="O28" s="14">
        <v>100</v>
      </c>
      <c r="R28" s="4" t="s">
        <v>12</v>
      </c>
      <c r="S28" s="14">
        <v>7600</v>
      </c>
      <c r="T28" s="14">
        <v>11000</v>
      </c>
      <c r="U28" s="14">
        <v>1000</v>
      </c>
      <c r="V28" s="14">
        <v>1400</v>
      </c>
      <c r="W28" s="14">
        <v>6600</v>
      </c>
      <c r="X28" s="14">
        <v>9600</v>
      </c>
      <c r="Y28" s="14">
        <v>2300</v>
      </c>
      <c r="Z28" s="14">
        <v>3300</v>
      </c>
      <c r="AA28" s="14">
        <v>2900</v>
      </c>
      <c r="AB28" s="14">
        <v>4200</v>
      </c>
      <c r="AC28" s="14">
        <v>3000</v>
      </c>
      <c r="AD28" s="14">
        <v>4400</v>
      </c>
      <c r="AE28" s="14">
        <v>23400</v>
      </c>
      <c r="AF28" s="14">
        <v>33900</v>
      </c>
    </row>
    <row r="29" spans="1:32" ht="12.75">
      <c r="A29" s="4" t="s">
        <v>13</v>
      </c>
      <c r="B29" s="14">
        <v>4100</v>
      </c>
      <c r="C29" s="14">
        <v>39.318609295922116</v>
      </c>
      <c r="D29" s="14" t="s">
        <v>15</v>
      </c>
      <c r="E29" s="14" t="s">
        <v>15</v>
      </c>
      <c r="F29" s="14">
        <v>1300</v>
      </c>
      <c r="G29" s="14">
        <v>12.587306819724263</v>
      </c>
      <c r="H29" s="14">
        <v>2400</v>
      </c>
      <c r="I29" s="14">
        <v>23.464350119253066</v>
      </c>
      <c r="J29" s="14">
        <v>1200</v>
      </c>
      <c r="K29" s="14">
        <v>12.054255298520486</v>
      </c>
      <c r="L29" s="14">
        <v>1100</v>
      </c>
      <c r="M29" s="14">
        <v>10.960520447538345</v>
      </c>
      <c r="N29" s="14">
        <v>10300</v>
      </c>
      <c r="O29" s="14">
        <v>100</v>
      </c>
      <c r="R29" s="4" t="s">
        <v>13</v>
      </c>
      <c r="S29" s="14">
        <v>4100</v>
      </c>
      <c r="T29" s="14">
        <v>23800</v>
      </c>
      <c r="U29" s="14" t="s">
        <v>15</v>
      </c>
      <c r="V29" s="14" t="s">
        <v>15</v>
      </c>
      <c r="W29" s="14">
        <v>1300</v>
      </c>
      <c r="X29" s="14">
        <v>7600</v>
      </c>
      <c r="Y29" s="14">
        <v>2400</v>
      </c>
      <c r="Z29" s="14">
        <v>14200</v>
      </c>
      <c r="AA29" s="14">
        <v>1200</v>
      </c>
      <c r="AB29" s="14">
        <v>7300</v>
      </c>
      <c r="AC29" s="14">
        <v>1100</v>
      </c>
      <c r="AD29" s="14">
        <v>6600</v>
      </c>
      <c r="AE29" s="14">
        <v>10300</v>
      </c>
      <c r="AF29" s="14">
        <v>60500</v>
      </c>
    </row>
    <row r="30" spans="1:32" s="13" customFormat="1" ht="12.75">
      <c r="A30" s="13" t="s">
        <v>14</v>
      </c>
      <c r="B30" s="16">
        <v>22200</v>
      </c>
      <c r="C30" s="16">
        <v>28.4360257509631</v>
      </c>
      <c r="D30" s="16">
        <v>7800</v>
      </c>
      <c r="E30" s="16">
        <v>9.932333329067104</v>
      </c>
      <c r="F30" s="16">
        <v>21200</v>
      </c>
      <c r="G30" s="16">
        <v>27.08390820779952</v>
      </c>
      <c r="H30" s="16">
        <v>5400</v>
      </c>
      <c r="I30" s="16">
        <v>6.853493402275607</v>
      </c>
      <c r="J30" s="16">
        <v>10500</v>
      </c>
      <c r="K30" s="16">
        <v>13.47696875839914</v>
      </c>
      <c r="L30" s="16">
        <v>11100</v>
      </c>
      <c r="M30" s="16">
        <v>14.217360142321427</v>
      </c>
      <c r="N30" s="16">
        <v>78100</v>
      </c>
      <c r="O30" s="16">
        <v>100</v>
      </c>
      <c r="R30" s="13" t="s">
        <v>16</v>
      </c>
      <c r="S30" s="17"/>
      <c r="T30" s="16">
        <v>6200</v>
      </c>
      <c r="U30" s="17"/>
      <c r="V30" s="16">
        <v>1600</v>
      </c>
      <c r="W30" s="17"/>
      <c r="X30" s="16">
        <v>5100</v>
      </c>
      <c r="Y30" s="17"/>
      <c r="Z30" s="16">
        <v>1900</v>
      </c>
      <c r="AA30" s="17"/>
      <c r="AB30" s="16">
        <v>2700</v>
      </c>
      <c r="AC30" s="17"/>
      <c r="AD30" s="16">
        <v>2800</v>
      </c>
      <c r="AE30" s="17"/>
      <c r="AF30" s="16">
        <v>20200</v>
      </c>
    </row>
    <row r="31" spans="2:15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13" t="s">
        <v>316</v>
      </c>
    </row>
    <row r="33" spans="1:32" ht="12.75">
      <c r="A33" s="4" t="s">
        <v>10</v>
      </c>
      <c r="B33" s="14">
        <v>5300</v>
      </c>
      <c r="C33" s="14">
        <v>32.84341240818062</v>
      </c>
      <c r="D33" s="14">
        <v>4200</v>
      </c>
      <c r="E33" s="15">
        <v>26.383499023141873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>
        <v>3900</v>
      </c>
      <c r="M33" s="15">
        <v>24.282082314672014</v>
      </c>
      <c r="N33" s="14">
        <v>16100</v>
      </c>
      <c r="O33" s="14">
        <v>100</v>
      </c>
      <c r="R33" s="4" t="s">
        <v>10</v>
      </c>
      <c r="S33" s="14">
        <v>5300</v>
      </c>
      <c r="T33" s="14">
        <v>2500</v>
      </c>
      <c r="U33" s="14">
        <v>4200</v>
      </c>
      <c r="V33" s="15">
        <v>2000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>
        <v>3900</v>
      </c>
      <c r="AD33" s="15">
        <v>1800</v>
      </c>
      <c r="AE33" s="14">
        <v>16100</v>
      </c>
      <c r="AF33" s="14">
        <v>7500</v>
      </c>
    </row>
    <row r="34" spans="1:32" ht="12.75">
      <c r="A34" s="4" t="s">
        <v>11</v>
      </c>
      <c r="B34" s="14">
        <v>7200</v>
      </c>
      <c r="C34" s="14">
        <v>13.701058828933668</v>
      </c>
      <c r="D34" s="14">
        <v>7800</v>
      </c>
      <c r="E34" s="14">
        <v>14.878441385435172</v>
      </c>
      <c r="F34" s="14">
        <v>22900</v>
      </c>
      <c r="G34" s="14">
        <v>43.84357582532002</v>
      </c>
      <c r="H34" s="14" t="s">
        <v>15</v>
      </c>
      <c r="I34" s="14" t="s">
        <v>15</v>
      </c>
      <c r="J34" s="14">
        <v>7000</v>
      </c>
      <c r="K34" s="14">
        <v>13.417115820420166</v>
      </c>
      <c r="L34" s="14">
        <v>6800</v>
      </c>
      <c r="M34" s="14">
        <v>12.969716573773507</v>
      </c>
      <c r="N34" s="14">
        <v>52200</v>
      </c>
      <c r="O34" s="14">
        <v>100</v>
      </c>
      <c r="R34" s="4" t="s">
        <v>11</v>
      </c>
      <c r="S34" s="14">
        <v>7200</v>
      </c>
      <c r="T34" s="14">
        <v>1700</v>
      </c>
      <c r="U34" s="14">
        <v>7800</v>
      </c>
      <c r="V34" s="14">
        <v>1800</v>
      </c>
      <c r="W34" s="14">
        <v>22900</v>
      </c>
      <c r="X34" s="14">
        <v>5400</v>
      </c>
      <c r="Y34" s="14" t="s">
        <v>15</v>
      </c>
      <c r="Z34" s="14" t="s">
        <v>15</v>
      </c>
      <c r="AA34" s="14">
        <v>7000</v>
      </c>
      <c r="AB34" s="14">
        <v>1700</v>
      </c>
      <c r="AC34" s="14">
        <v>6800</v>
      </c>
      <c r="AD34" s="14">
        <v>1600</v>
      </c>
      <c r="AE34" s="14">
        <v>52200</v>
      </c>
      <c r="AF34" s="14">
        <v>12300</v>
      </c>
    </row>
    <row r="35" spans="1:32" ht="12.75">
      <c r="A35" s="4" t="s">
        <v>12</v>
      </c>
      <c r="B35" s="14">
        <v>27200</v>
      </c>
      <c r="C35" s="14">
        <v>25.834086576074984</v>
      </c>
      <c r="D35" s="14">
        <v>3500</v>
      </c>
      <c r="E35" s="15">
        <v>3.329575664815842</v>
      </c>
      <c r="F35" s="14">
        <v>37200</v>
      </c>
      <c r="G35" s="14">
        <v>35.332635792575935</v>
      </c>
      <c r="H35" s="14">
        <v>5200</v>
      </c>
      <c r="I35" s="14">
        <v>4.916076732015221</v>
      </c>
      <c r="J35" s="14">
        <v>14800</v>
      </c>
      <c r="K35" s="14">
        <v>14.021708582409818</v>
      </c>
      <c r="L35" s="14">
        <v>17400</v>
      </c>
      <c r="M35" s="14">
        <v>16.56599165989381</v>
      </c>
      <c r="N35" s="14">
        <v>105300</v>
      </c>
      <c r="O35" s="14">
        <v>100</v>
      </c>
      <c r="R35" s="4" t="s">
        <v>12</v>
      </c>
      <c r="S35" s="14">
        <v>27200</v>
      </c>
      <c r="T35" s="14">
        <v>7000</v>
      </c>
      <c r="U35" s="14">
        <v>3500</v>
      </c>
      <c r="V35" s="15">
        <v>900</v>
      </c>
      <c r="W35" s="14">
        <v>37200</v>
      </c>
      <c r="X35" s="14">
        <v>9600</v>
      </c>
      <c r="Y35" s="14">
        <v>5200</v>
      </c>
      <c r="Z35" s="14">
        <v>1300</v>
      </c>
      <c r="AA35" s="14">
        <v>14800</v>
      </c>
      <c r="AB35" s="14">
        <v>3800</v>
      </c>
      <c r="AC35" s="14">
        <v>17400</v>
      </c>
      <c r="AD35" s="14">
        <v>4500</v>
      </c>
      <c r="AE35" s="14">
        <v>105300</v>
      </c>
      <c r="AF35" s="14">
        <v>27200</v>
      </c>
    </row>
    <row r="36" spans="1:32" ht="12.75">
      <c r="A36" s="4" t="s">
        <v>13</v>
      </c>
      <c r="B36" s="14">
        <v>26200</v>
      </c>
      <c r="C36" s="14">
        <v>29.43993599075821</v>
      </c>
      <c r="D36" s="14" t="s">
        <v>15</v>
      </c>
      <c r="E36" s="14" t="s">
        <v>15</v>
      </c>
      <c r="F36" s="14">
        <v>19300</v>
      </c>
      <c r="G36" s="14">
        <v>21.739520818455247</v>
      </c>
      <c r="H36" s="14">
        <v>18900</v>
      </c>
      <c r="I36" s="14">
        <v>21.251618913517287</v>
      </c>
      <c r="J36" s="14">
        <v>10400</v>
      </c>
      <c r="K36" s="14">
        <v>11.633994346374728</v>
      </c>
      <c r="L36" s="14">
        <v>12500</v>
      </c>
      <c r="M36" s="14">
        <v>13.995627458571267</v>
      </c>
      <c r="N36" s="14">
        <v>89000</v>
      </c>
      <c r="O36" s="14">
        <v>100</v>
      </c>
      <c r="R36" s="4" t="s">
        <v>13</v>
      </c>
      <c r="S36" s="14">
        <v>26200</v>
      </c>
      <c r="T36" s="14">
        <v>14500</v>
      </c>
      <c r="U36" s="14" t="s">
        <v>15</v>
      </c>
      <c r="V36" s="14" t="s">
        <v>15</v>
      </c>
      <c r="W36" s="14">
        <v>19300</v>
      </c>
      <c r="X36" s="14">
        <v>10700</v>
      </c>
      <c r="Y36" s="14">
        <v>18900</v>
      </c>
      <c r="Z36" s="14">
        <v>10500</v>
      </c>
      <c r="AA36" s="14">
        <v>10400</v>
      </c>
      <c r="AB36" s="14">
        <v>5700</v>
      </c>
      <c r="AC36" s="14">
        <v>12500</v>
      </c>
      <c r="AD36" s="14">
        <v>6900</v>
      </c>
      <c r="AE36" s="14">
        <v>89000</v>
      </c>
      <c r="AF36" s="14">
        <v>49300</v>
      </c>
    </row>
    <row r="37" spans="1:32" s="13" customFormat="1" ht="12.75">
      <c r="A37" s="13" t="s">
        <v>14</v>
      </c>
      <c r="B37" s="16">
        <v>65800</v>
      </c>
      <c r="C37" s="16">
        <v>25.071763057027027</v>
      </c>
      <c r="D37" s="16">
        <v>17300</v>
      </c>
      <c r="E37" s="16">
        <v>6.567921898279065</v>
      </c>
      <c r="F37" s="16">
        <v>81300</v>
      </c>
      <c r="G37" s="16">
        <v>30.97175966838522</v>
      </c>
      <c r="H37" s="16">
        <v>24700</v>
      </c>
      <c r="I37" s="16">
        <v>9.408352659379435</v>
      </c>
      <c r="J37" s="16">
        <v>32900</v>
      </c>
      <c r="K37" s="16">
        <v>12.52793630571793</v>
      </c>
      <c r="L37" s="16">
        <v>40600</v>
      </c>
      <c r="M37" s="16">
        <v>15.452377969868499</v>
      </c>
      <c r="N37" s="16">
        <v>262600</v>
      </c>
      <c r="O37" s="16">
        <v>100</v>
      </c>
      <c r="R37" s="13" t="s">
        <v>16</v>
      </c>
      <c r="S37" s="22"/>
      <c r="T37" s="16">
        <v>3500</v>
      </c>
      <c r="U37" s="22"/>
      <c r="V37" s="16">
        <v>1100</v>
      </c>
      <c r="W37" s="22"/>
      <c r="X37" s="16">
        <v>4500</v>
      </c>
      <c r="Y37" s="22"/>
      <c r="Z37" s="16">
        <v>1200</v>
      </c>
      <c r="AA37" s="22"/>
      <c r="AB37" s="16">
        <v>1800</v>
      </c>
      <c r="AC37" s="22"/>
      <c r="AD37" s="16">
        <v>2200</v>
      </c>
      <c r="AE37" s="22"/>
      <c r="AF37" s="16">
        <v>14300</v>
      </c>
    </row>
    <row r="38" spans="2:1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13" t="s">
        <v>317</v>
      </c>
    </row>
    <row r="40" spans="1:32" ht="12.75">
      <c r="A40" s="4" t="s">
        <v>10</v>
      </c>
      <c r="B40" s="14">
        <v>4900</v>
      </c>
      <c r="C40" s="14">
        <v>28.275542626548695</v>
      </c>
      <c r="D40" s="14">
        <v>3200</v>
      </c>
      <c r="E40" s="15">
        <v>18.67173227301174</v>
      </c>
      <c r="F40" s="14">
        <v>2600</v>
      </c>
      <c r="G40" s="15">
        <v>14.832150547583158</v>
      </c>
      <c r="H40" s="14" t="s">
        <v>15</v>
      </c>
      <c r="I40" s="14" t="s">
        <v>15</v>
      </c>
      <c r="J40" s="14" t="s">
        <v>15</v>
      </c>
      <c r="K40" s="14" t="s">
        <v>15</v>
      </c>
      <c r="L40" s="14">
        <v>4800</v>
      </c>
      <c r="M40" s="14">
        <v>27.38335303525485</v>
      </c>
      <c r="N40" s="14">
        <v>17400</v>
      </c>
      <c r="O40" s="14">
        <v>100</v>
      </c>
      <c r="R40" s="4" t="s">
        <v>10</v>
      </c>
      <c r="S40" s="14">
        <v>4900</v>
      </c>
      <c r="T40" s="14">
        <v>2600</v>
      </c>
      <c r="U40" s="14">
        <v>3200</v>
      </c>
      <c r="V40" s="15">
        <v>1700</v>
      </c>
      <c r="W40" s="14">
        <v>2600</v>
      </c>
      <c r="X40" s="15">
        <v>1400</v>
      </c>
      <c r="Y40" s="14" t="s">
        <v>15</v>
      </c>
      <c r="Z40" s="14" t="s">
        <v>15</v>
      </c>
      <c r="AA40" s="14" t="s">
        <v>15</v>
      </c>
      <c r="AB40" s="14" t="s">
        <v>15</v>
      </c>
      <c r="AC40" s="14">
        <v>4800</v>
      </c>
      <c r="AD40" s="14">
        <v>2500</v>
      </c>
      <c r="AE40" s="14">
        <v>17400</v>
      </c>
      <c r="AF40" s="14">
        <v>9300</v>
      </c>
    </row>
    <row r="41" spans="1:32" ht="12.75">
      <c r="A41" s="4" t="s">
        <v>11</v>
      </c>
      <c r="B41" s="14">
        <v>21600</v>
      </c>
      <c r="C41" s="14">
        <v>30.20617859874077</v>
      </c>
      <c r="D41" s="14">
        <v>7200</v>
      </c>
      <c r="E41" s="14">
        <v>9.995505955656155</v>
      </c>
      <c r="F41" s="14">
        <v>22300</v>
      </c>
      <c r="G41" s="14">
        <v>31.20215825851173</v>
      </c>
      <c r="H41" s="14" t="s">
        <v>15</v>
      </c>
      <c r="I41" s="14" t="s">
        <v>15</v>
      </c>
      <c r="J41" s="14">
        <v>9500</v>
      </c>
      <c r="K41" s="14">
        <v>13.33257827429814</v>
      </c>
      <c r="L41" s="14">
        <v>10700</v>
      </c>
      <c r="M41" s="14">
        <v>14.895653820608029</v>
      </c>
      <c r="N41" s="14">
        <v>71600</v>
      </c>
      <c r="O41" s="14">
        <v>100</v>
      </c>
      <c r="R41" s="4" t="s">
        <v>11</v>
      </c>
      <c r="S41" s="14">
        <v>21600</v>
      </c>
      <c r="T41" s="14">
        <v>4300</v>
      </c>
      <c r="U41" s="14">
        <v>7200</v>
      </c>
      <c r="V41" s="14">
        <v>1400</v>
      </c>
      <c r="W41" s="14">
        <v>22300</v>
      </c>
      <c r="X41" s="14">
        <v>4400</v>
      </c>
      <c r="Y41" s="14" t="s">
        <v>15</v>
      </c>
      <c r="Z41" s="14" t="s">
        <v>15</v>
      </c>
      <c r="AA41" s="14">
        <v>9500</v>
      </c>
      <c r="AB41" s="14">
        <v>1900</v>
      </c>
      <c r="AC41" s="14">
        <v>10700</v>
      </c>
      <c r="AD41" s="14">
        <v>2100</v>
      </c>
      <c r="AE41" s="14">
        <v>71600</v>
      </c>
      <c r="AF41" s="14">
        <v>14200</v>
      </c>
    </row>
    <row r="42" spans="1:32" ht="12.75">
      <c r="A42" s="4" t="s">
        <v>12</v>
      </c>
      <c r="B42" s="14">
        <v>28500</v>
      </c>
      <c r="C42" s="14">
        <v>35.381978403798364</v>
      </c>
      <c r="D42" s="14">
        <v>3300</v>
      </c>
      <c r="E42" s="15">
        <v>4.11994135801395</v>
      </c>
      <c r="F42" s="14">
        <v>15800</v>
      </c>
      <c r="G42" s="14">
        <v>19.598314328801845</v>
      </c>
      <c r="H42" s="14">
        <v>5500</v>
      </c>
      <c r="I42" s="14">
        <v>6.788299521625786</v>
      </c>
      <c r="J42" s="14">
        <v>9800</v>
      </c>
      <c r="K42" s="14">
        <v>12.12356061370723</v>
      </c>
      <c r="L42" s="14">
        <v>17700</v>
      </c>
      <c r="M42" s="14">
        <v>21.988414055977895</v>
      </c>
      <c r="N42" s="14">
        <v>80400</v>
      </c>
      <c r="O42" s="14">
        <v>100</v>
      </c>
      <c r="R42" s="4" t="s">
        <v>12</v>
      </c>
      <c r="S42" s="14">
        <v>28500</v>
      </c>
      <c r="T42" s="14">
        <v>7400</v>
      </c>
      <c r="U42" s="14">
        <v>3300</v>
      </c>
      <c r="V42" s="15">
        <v>900</v>
      </c>
      <c r="W42" s="14">
        <v>15800</v>
      </c>
      <c r="X42" s="14">
        <v>4100</v>
      </c>
      <c r="Y42" s="14">
        <v>5500</v>
      </c>
      <c r="Z42" s="14">
        <v>1400</v>
      </c>
      <c r="AA42" s="14">
        <v>9800</v>
      </c>
      <c r="AB42" s="14">
        <v>2600</v>
      </c>
      <c r="AC42" s="14">
        <v>17700</v>
      </c>
      <c r="AD42" s="14">
        <v>4600</v>
      </c>
      <c r="AE42" s="14">
        <v>80400</v>
      </c>
      <c r="AF42" s="14">
        <v>21100</v>
      </c>
    </row>
    <row r="43" spans="1:32" ht="12.75">
      <c r="A43" s="4" t="s">
        <v>13</v>
      </c>
      <c r="B43" s="14">
        <v>46500</v>
      </c>
      <c r="C43" s="14">
        <v>39.99998280188285</v>
      </c>
      <c r="D43" s="14" t="s">
        <v>15</v>
      </c>
      <c r="E43" s="14" t="s">
        <v>15</v>
      </c>
      <c r="F43" s="14">
        <v>13900</v>
      </c>
      <c r="G43" s="14">
        <v>11.944978063801576</v>
      </c>
      <c r="H43" s="14">
        <v>24600</v>
      </c>
      <c r="I43" s="14">
        <v>21.15622941600354</v>
      </c>
      <c r="J43" s="14">
        <v>10700</v>
      </c>
      <c r="K43" s="14">
        <v>9.198335566222212</v>
      </c>
      <c r="L43" s="14">
        <v>18300</v>
      </c>
      <c r="M43" s="14">
        <v>15.710548809116377</v>
      </c>
      <c r="N43" s="14">
        <v>116300</v>
      </c>
      <c r="O43" s="14">
        <v>100</v>
      </c>
      <c r="R43" s="4" t="s">
        <v>13</v>
      </c>
      <c r="S43" s="14">
        <v>46500</v>
      </c>
      <c r="T43" s="14">
        <v>20800</v>
      </c>
      <c r="U43" s="14" t="s">
        <v>15</v>
      </c>
      <c r="V43" s="14" t="s">
        <v>15</v>
      </c>
      <c r="W43" s="14">
        <v>13900</v>
      </c>
      <c r="X43" s="14">
        <v>6200</v>
      </c>
      <c r="Y43" s="14">
        <v>24600</v>
      </c>
      <c r="Z43" s="14">
        <v>11000</v>
      </c>
      <c r="AA43" s="14">
        <v>10700</v>
      </c>
      <c r="AB43" s="14">
        <v>4800</v>
      </c>
      <c r="AC43" s="14">
        <v>18300</v>
      </c>
      <c r="AD43" s="14">
        <v>8200</v>
      </c>
      <c r="AE43" s="14">
        <v>116300</v>
      </c>
      <c r="AF43" s="14">
        <v>52000</v>
      </c>
    </row>
    <row r="44" spans="1:32" s="13" customFormat="1" ht="12.75">
      <c r="A44" s="13" t="s">
        <v>14</v>
      </c>
      <c r="B44" s="16">
        <v>101500</v>
      </c>
      <c r="C44" s="16">
        <v>35.53127227821715</v>
      </c>
      <c r="D44" s="16">
        <v>16000</v>
      </c>
      <c r="E44" s="16">
        <v>5.611886549917537</v>
      </c>
      <c r="F44" s="16">
        <v>54600</v>
      </c>
      <c r="G44" s="16">
        <v>19.101117956828762</v>
      </c>
      <c r="H44" s="16">
        <v>30300</v>
      </c>
      <c r="I44" s="16">
        <v>10.613403100370167</v>
      </c>
      <c r="J44" s="16">
        <v>31900</v>
      </c>
      <c r="K44" s="16">
        <v>11.157787144488607</v>
      </c>
      <c r="L44" s="16">
        <v>51400</v>
      </c>
      <c r="M44" s="16">
        <v>17.98440733463783</v>
      </c>
      <c r="N44" s="16">
        <v>285700</v>
      </c>
      <c r="O44" s="16">
        <v>100</v>
      </c>
      <c r="R44" s="13" t="s">
        <v>16</v>
      </c>
      <c r="S44" s="22"/>
      <c r="T44" s="16">
        <v>4900</v>
      </c>
      <c r="U44" s="22"/>
      <c r="V44" s="16">
        <v>1000</v>
      </c>
      <c r="W44" s="22"/>
      <c r="X44" s="16">
        <v>2900</v>
      </c>
      <c r="Y44" s="22"/>
      <c r="Z44" s="16">
        <v>1200</v>
      </c>
      <c r="AA44" s="22"/>
      <c r="AB44" s="16">
        <v>1600</v>
      </c>
      <c r="AC44" s="22"/>
      <c r="AD44" s="16">
        <v>2600</v>
      </c>
      <c r="AE44" s="22"/>
      <c r="AF44" s="16">
        <v>14100</v>
      </c>
    </row>
    <row r="45" spans="2:15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3" t="s">
        <v>318</v>
      </c>
    </row>
    <row r="47" spans="1:32" ht="12.75">
      <c r="A47" s="4" t="s">
        <v>10</v>
      </c>
      <c r="B47" s="14">
        <v>10200</v>
      </c>
      <c r="C47" s="14">
        <v>30.469880525437244</v>
      </c>
      <c r="D47" s="14">
        <v>7500</v>
      </c>
      <c r="E47" s="14">
        <v>22.376352337980727</v>
      </c>
      <c r="F47" s="14">
        <v>4500</v>
      </c>
      <c r="G47" s="15">
        <v>13.321022566090246</v>
      </c>
      <c r="H47" s="14" t="s">
        <v>15</v>
      </c>
      <c r="I47" s="14" t="s">
        <v>15</v>
      </c>
      <c r="J47" s="14">
        <v>2700</v>
      </c>
      <c r="K47" s="15">
        <v>7.940002926395187</v>
      </c>
      <c r="L47" s="14">
        <v>8700</v>
      </c>
      <c r="M47" s="14">
        <v>25.893547895832278</v>
      </c>
      <c r="N47" s="14">
        <v>33500</v>
      </c>
      <c r="O47" s="14">
        <v>100</v>
      </c>
      <c r="R47" s="4" t="s">
        <v>10</v>
      </c>
      <c r="S47" s="14">
        <v>10200</v>
      </c>
      <c r="T47" s="14">
        <v>2500</v>
      </c>
      <c r="U47" s="14">
        <v>7500</v>
      </c>
      <c r="V47" s="14">
        <v>1900</v>
      </c>
      <c r="W47" s="14">
        <v>4500</v>
      </c>
      <c r="X47" s="15">
        <v>1100</v>
      </c>
      <c r="Y47" s="14" t="s">
        <v>15</v>
      </c>
      <c r="Z47" s="14" t="s">
        <v>15</v>
      </c>
      <c r="AA47" s="14">
        <v>2700</v>
      </c>
      <c r="AB47" s="15">
        <v>700</v>
      </c>
      <c r="AC47" s="14">
        <v>8700</v>
      </c>
      <c r="AD47" s="14">
        <v>2200</v>
      </c>
      <c r="AE47" s="14">
        <v>33500</v>
      </c>
      <c r="AF47" s="14">
        <v>8300</v>
      </c>
    </row>
    <row r="48" spans="1:32" ht="12.75">
      <c r="A48" s="4" t="s">
        <v>11</v>
      </c>
      <c r="B48" s="14">
        <v>28800</v>
      </c>
      <c r="C48" s="14">
        <v>23.243585019185762</v>
      </c>
      <c r="D48" s="14">
        <v>14900</v>
      </c>
      <c r="E48" s="14">
        <v>12.055345287143686</v>
      </c>
      <c r="F48" s="14">
        <v>45200</v>
      </c>
      <c r="G48" s="14">
        <v>36.534870411751804</v>
      </c>
      <c r="H48" s="14" t="s">
        <v>15</v>
      </c>
      <c r="I48" s="14" t="s">
        <v>15</v>
      </c>
      <c r="J48" s="14">
        <v>16600</v>
      </c>
      <c r="K48" s="14">
        <v>13.368239971036466</v>
      </c>
      <c r="L48" s="14">
        <v>17400</v>
      </c>
      <c r="M48" s="14">
        <v>14.083207834365265</v>
      </c>
      <c r="N48" s="14">
        <v>123900</v>
      </c>
      <c r="O48" s="14">
        <v>100</v>
      </c>
      <c r="R48" s="4" t="s">
        <v>11</v>
      </c>
      <c r="S48" s="14">
        <v>28800</v>
      </c>
      <c r="T48" s="14">
        <v>3100</v>
      </c>
      <c r="U48" s="14">
        <v>14900</v>
      </c>
      <c r="V48" s="14">
        <v>1600</v>
      </c>
      <c r="W48" s="14">
        <v>45200</v>
      </c>
      <c r="X48" s="14">
        <v>4900</v>
      </c>
      <c r="Y48" s="14" t="s">
        <v>15</v>
      </c>
      <c r="Z48" s="14" t="s">
        <v>15</v>
      </c>
      <c r="AA48" s="14">
        <v>16600</v>
      </c>
      <c r="AB48" s="14">
        <v>1800</v>
      </c>
      <c r="AC48" s="14">
        <v>17400</v>
      </c>
      <c r="AD48" s="14">
        <v>1900</v>
      </c>
      <c r="AE48" s="14">
        <v>123900</v>
      </c>
      <c r="AF48" s="14">
        <v>13400</v>
      </c>
    </row>
    <row r="49" spans="1:32" ht="12.75">
      <c r="A49" s="4" t="s">
        <v>12</v>
      </c>
      <c r="B49" s="14">
        <v>55700</v>
      </c>
      <c r="C49" s="14">
        <v>29.96879257283259</v>
      </c>
      <c r="D49" s="14">
        <v>6800</v>
      </c>
      <c r="E49" s="14">
        <v>3.6718428197294424</v>
      </c>
      <c r="F49" s="14">
        <v>53000</v>
      </c>
      <c r="G49" s="14">
        <v>28.51890198777111</v>
      </c>
      <c r="H49" s="14">
        <v>10600</v>
      </c>
      <c r="I49" s="14">
        <v>5.726841132696001</v>
      </c>
      <c r="J49" s="14">
        <v>24500</v>
      </c>
      <c r="K49" s="14">
        <v>13.199717306163949</v>
      </c>
      <c r="L49" s="14">
        <v>35100</v>
      </c>
      <c r="M49" s="14">
        <v>18.914166817570216</v>
      </c>
      <c r="N49" s="14">
        <v>185800</v>
      </c>
      <c r="O49" s="14">
        <v>100</v>
      </c>
      <c r="R49" s="4" t="s">
        <v>12</v>
      </c>
      <c r="S49" s="14">
        <v>55700</v>
      </c>
      <c r="T49" s="14">
        <v>7200</v>
      </c>
      <c r="U49" s="14">
        <v>6800</v>
      </c>
      <c r="V49" s="14">
        <v>900</v>
      </c>
      <c r="W49" s="14">
        <v>53000</v>
      </c>
      <c r="X49" s="14">
        <v>6900</v>
      </c>
      <c r="Y49" s="14">
        <v>10600</v>
      </c>
      <c r="Z49" s="14">
        <v>1400</v>
      </c>
      <c r="AA49" s="14">
        <v>24500</v>
      </c>
      <c r="AB49" s="14">
        <v>3200</v>
      </c>
      <c r="AC49" s="14">
        <v>35100</v>
      </c>
      <c r="AD49" s="14">
        <v>4600</v>
      </c>
      <c r="AE49" s="14">
        <v>185800</v>
      </c>
      <c r="AF49" s="14">
        <v>24100</v>
      </c>
    </row>
    <row r="50" spans="1:32" ht="12.75">
      <c r="A50" s="4" t="s">
        <v>13</v>
      </c>
      <c r="B50" s="14">
        <v>72700</v>
      </c>
      <c r="C50" s="14">
        <v>35.42226808934867</v>
      </c>
      <c r="D50" s="14">
        <v>4000</v>
      </c>
      <c r="E50" s="15">
        <v>1.9682622110060477</v>
      </c>
      <c r="F50" s="14">
        <v>33200</v>
      </c>
      <c r="G50" s="14">
        <v>16.190851521795103</v>
      </c>
      <c r="H50" s="14">
        <v>43500</v>
      </c>
      <c r="I50" s="14">
        <v>21.19758017078712</v>
      </c>
      <c r="J50" s="14">
        <v>21000</v>
      </c>
      <c r="K50" s="14">
        <v>10.254178521470422</v>
      </c>
      <c r="L50" s="14">
        <v>30700</v>
      </c>
      <c r="M50" s="14">
        <v>14.967141053673549</v>
      </c>
      <c r="N50" s="14">
        <v>205300</v>
      </c>
      <c r="O50" s="14">
        <v>100</v>
      </c>
      <c r="R50" s="4" t="s">
        <v>13</v>
      </c>
      <c r="S50" s="14">
        <v>72700</v>
      </c>
      <c r="T50" s="14">
        <v>18000</v>
      </c>
      <c r="U50" s="14">
        <v>4000</v>
      </c>
      <c r="V50" s="15">
        <v>1000</v>
      </c>
      <c r="W50" s="14">
        <v>33200</v>
      </c>
      <c r="X50" s="14">
        <v>8200</v>
      </c>
      <c r="Y50" s="14">
        <v>43500</v>
      </c>
      <c r="Z50" s="14">
        <v>10800</v>
      </c>
      <c r="AA50" s="14">
        <v>21000</v>
      </c>
      <c r="AB50" s="14">
        <v>5200</v>
      </c>
      <c r="AC50" s="14">
        <v>30700</v>
      </c>
      <c r="AD50" s="14">
        <v>7600</v>
      </c>
      <c r="AE50" s="14">
        <v>205300</v>
      </c>
      <c r="AF50" s="14">
        <v>50800</v>
      </c>
    </row>
    <row r="51" spans="1:32" s="13" customFormat="1" ht="12.75">
      <c r="A51" s="13" t="s">
        <v>14</v>
      </c>
      <c r="B51" s="16">
        <v>167400</v>
      </c>
      <c r="C51" s="16">
        <v>30.521860867190195</v>
      </c>
      <c r="D51" s="16">
        <v>33300</v>
      </c>
      <c r="E51" s="16">
        <v>6.069764092940769</v>
      </c>
      <c r="F51" s="16">
        <v>135900</v>
      </c>
      <c r="G51" s="16">
        <v>24.786368267198224</v>
      </c>
      <c r="H51" s="16">
        <v>55000</v>
      </c>
      <c r="I51" s="16">
        <v>10.036263838641483</v>
      </c>
      <c r="J51" s="16">
        <v>64800</v>
      </c>
      <c r="K51" s="16">
        <v>11.81399774652775</v>
      </c>
      <c r="L51" s="16">
        <v>92000</v>
      </c>
      <c r="M51" s="16">
        <v>16.77173315225515</v>
      </c>
      <c r="N51" s="16">
        <v>548400</v>
      </c>
      <c r="O51" s="16">
        <v>100</v>
      </c>
      <c r="R51" s="13" t="s">
        <v>16</v>
      </c>
      <c r="S51" s="22"/>
      <c r="T51" s="16">
        <v>4200</v>
      </c>
      <c r="U51" s="22"/>
      <c r="V51" s="16">
        <v>1000</v>
      </c>
      <c r="W51" s="22"/>
      <c r="X51" s="16">
        <v>3600</v>
      </c>
      <c r="Y51" s="22"/>
      <c r="Z51" s="16">
        <v>1200</v>
      </c>
      <c r="AA51" s="22"/>
      <c r="AB51" s="16">
        <v>1700</v>
      </c>
      <c r="AC51" s="22"/>
      <c r="AD51" s="16">
        <v>2400</v>
      </c>
      <c r="AE51" s="22"/>
      <c r="AF51" s="16">
        <v>14200</v>
      </c>
    </row>
    <row r="52" spans="2:15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2:J30 L12:L30 N12:N30 S12:S30 U12:U30 W12:W30 Y12:Y30 AA12:AA30 AC12:AC30 AE12:AE30">
    <cfRule type="cellIs" priority="1" dxfId="0" operator="between" stopIfTrue="1">
      <formula>0</formula>
      <formula>749</formula>
    </cfRule>
  </conditionalFormatting>
  <conditionalFormatting sqref="AE33:AE51 AC33:AC51 AA33:AA51 Y33:Y51 W33:W51 U33:U51 S33:S51 N33:N51 L33:L51 J33:J51 H33:H51 F33:F51 D33:D51 B33:B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0" r:id="rId1"/>
  <headerFooter alignWithMargins="0">
    <oddFooter>&amp;C&amp;A</oddFooter>
  </headerFooter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8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0.421875" style="4" customWidth="1"/>
    <col min="15" max="15" width="4.7109375" style="4" customWidth="1"/>
    <col min="16" max="17" width="9.140625" style="4" customWidth="1"/>
    <col min="18" max="18" width="31.57421875" style="4" customWidth="1"/>
    <col min="19" max="19" width="14.7109375" style="4" customWidth="1"/>
    <col min="20" max="20" width="11.7109375" style="4" customWidth="1"/>
    <col min="21" max="21" width="14.7109375" style="4" customWidth="1"/>
    <col min="22" max="22" width="11.7109375" style="4" customWidth="1"/>
    <col min="23" max="23" width="14.7109375" style="4" customWidth="1"/>
    <col min="24" max="24" width="11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8" ht="15.75">
      <c r="A2" s="1" t="s">
        <v>73</v>
      </c>
      <c r="R2" s="1" t="s">
        <v>74</v>
      </c>
    </row>
    <row r="3" spans="1:18" ht="15.75">
      <c r="A3" s="1" t="s">
        <v>71</v>
      </c>
      <c r="R3" s="1" t="s">
        <v>71</v>
      </c>
    </row>
    <row r="4" spans="1:18" ht="15.75">
      <c r="A4" s="1" t="s">
        <v>304</v>
      </c>
      <c r="R4" s="1" t="s">
        <v>300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38.25">
      <c r="A8" s="5"/>
      <c r="B8" s="6" t="s">
        <v>59</v>
      </c>
      <c r="C8" s="6" t="s">
        <v>3</v>
      </c>
      <c r="D8" s="6" t="s">
        <v>60</v>
      </c>
      <c r="E8" s="6" t="s">
        <v>3</v>
      </c>
      <c r="F8" s="6" t="s">
        <v>61</v>
      </c>
      <c r="G8" s="6" t="s">
        <v>3</v>
      </c>
      <c r="H8" s="6" t="s">
        <v>62</v>
      </c>
      <c r="I8" s="6" t="s">
        <v>3</v>
      </c>
      <c r="J8" s="6" t="s">
        <v>35</v>
      </c>
      <c r="K8" s="6" t="s">
        <v>3</v>
      </c>
      <c r="L8" s="6" t="s">
        <v>48</v>
      </c>
      <c r="M8" s="6" t="s">
        <v>3</v>
      </c>
      <c r="N8" s="6" t="s">
        <v>6</v>
      </c>
      <c r="O8" s="6" t="s">
        <v>3</v>
      </c>
      <c r="R8" s="5"/>
      <c r="S8" s="6" t="s">
        <v>59</v>
      </c>
      <c r="T8" s="6" t="s">
        <v>36</v>
      </c>
      <c r="U8" s="6" t="s">
        <v>60</v>
      </c>
      <c r="V8" s="6" t="s">
        <v>36</v>
      </c>
      <c r="W8" s="6" t="s">
        <v>61</v>
      </c>
      <c r="X8" s="6" t="s">
        <v>36</v>
      </c>
      <c r="Y8" s="6" t="s">
        <v>62</v>
      </c>
      <c r="Z8" s="6" t="s">
        <v>36</v>
      </c>
      <c r="AA8" s="6" t="s">
        <v>35</v>
      </c>
      <c r="AB8" s="6" t="s">
        <v>36</v>
      </c>
      <c r="AC8" s="6" t="s">
        <v>48</v>
      </c>
      <c r="AD8" s="6" t="s">
        <v>36</v>
      </c>
      <c r="AE8" s="6" t="s">
        <v>6</v>
      </c>
      <c r="AF8" s="6" t="s">
        <v>36</v>
      </c>
    </row>
    <row r="9" spans="1:18" s="9" customFormat="1" ht="26.25" customHeight="1">
      <c r="A9" s="8" t="s">
        <v>37</v>
      </c>
      <c r="R9" s="8" t="s">
        <v>37</v>
      </c>
    </row>
    <row r="10" spans="2:15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13" t="s">
        <v>313</v>
      </c>
    </row>
    <row r="12" spans="1:32" ht="12.75">
      <c r="A12" s="4" t="s">
        <v>10</v>
      </c>
      <c r="B12" s="14" t="s">
        <v>15</v>
      </c>
      <c r="C12" s="14" t="s">
        <v>15</v>
      </c>
      <c r="D12" s="14" t="s">
        <v>15</v>
      </c>
      <c r="E12" s="14" t="s">
        <v>15</v>
      </c>
      <c r="F12" s="14" t="s">
        <v>15</v>
      </c>
      <c r="G12" s="14" t="s">
        <v>15</v>
      </c>
      <c r="H12" s="14" t="s">
        <v>15</v>
      </c>
      <c r="I12" s="14" t="s">
        <v>15</v>
      </c>
      <c r="J12" s="14" t="s">
        <v>15</v>
      </c>
      <c r="K12" s="14" t="s">
        <v>15</v>
      </c>
      <c r="L12" s="14" t="s">
        <v>15</v>
      </c>
      <c r="M12" s="14" t="s">
        <v>15</v>
      </c>
      <c r="N12" s="14">
        <v>1200</v>
      </c>
      <c r="O12" s="14">
        <v>100</v>
      </c>
      <c r="R12" s="4" t="s">
        <v>10</v>
      </c>
      <c r="S12" s="14" t="s">
        <v>15</v>
      </c>
      <c r="T12" s="14" t="s">
        <v>15</v>
      </c>
      <c r="U12" s="14" t="s">
        <v>15</v>
      </c>
      <c r="V12" s="14" t="s">
        <v>15</v>
      </c>
      <c r="W12" s="14" t="s">
        <v>15</v>
      </c>
      <c r="X12" s="14" t="s">
        <v>15</v>
      </c>
      <c r="Y12" s="14" t="s">
        <v>15</v>
      </c>
      <c r="Z12" s="14" t="s">
        <v>15</v>
      </c>
      <c r="AA12" s="14" t="s">
        <v>15</v>
      </c>
      <c r="AB12" s="14" t="s">
        <v>15</v>
      </c>
      <c r="AC12" s="14" t="s">
        <v>15</v>
      </c>
      <c r="AD12" s="14" t="s">
        <v>15</v>
      </c>
      <c r="AE12" s="14">
        <v>1200</v>
      </c>
      <c r="AF12" s="14">
        <v>2700</v>
      </c>
    </row>
    <row r="13" spans="1:32" ht="12.75">
      <c r="A13" s="4" t="s">
        <v>11</v>
      </c>
      <c r="B13" s="14">
        <v>600</v>
      </c>
      <c r="C13" s="15">
        <v>9.07350146552002</v>
      </c>
      <c r="D13" s="14">
        <v>1500</v>
      </c>
      <c r="E13" s="14">
        <v>24.002319064643928</v>
      </c>
      <c r="F13" s="14">
        <v>2200</v>
      </c>
      <c r="G13" s="14">
        <v>35.650787515702</v>
      </c>
      <c r="H13" s="14">
        <v>1200</v>
      </c>
      <c r="I13" s="14">
        <v>18.708731922569008</v>
      </c>
      <c r="J13" s="14">
        <v>400</v>
      </c>
      <c r="K13" s="15">
        <v>6.6122330659967155</v>
      </c>
      <c r="L13" s="14">
        <v>400</v>
      </c>
      <c r="M13" s="15">
        <v>5.952588011724161</v>
      </c>
      <c r="N13" s="14">
        <v>6200</v>
      </c>
      <c r="O13" s="14">
        <v>100</v>
      </c>
      <c r="R13" s="4" t="s">
        <v>11</v>
      </c>
      <c r="S13" s="14">
        <v>600</v>
      </c>
      <c r="T13" s="15">
        <v>800</v>
      </c>
      <c r="U13" s="14">
        <v>1500</v>
      </c>
      <c r="V13" s="14">
        <v>2200</v>
      </c>
      <c r="W13" s="14">
        <v>2200</v>
      </c>
      <c r="X13" s="14">
        <v>3200</v>
      </c>
      <c r="Y13" s="14">
        <v>1200</v>
      </c>
      <c r="Z13" s="14">
        <v>1700</v>
      </c>
      <c r="AA13" s="14">
        <v>400</v>
      </c>
      <c r="AB13" s="15">
        <v>600</v>
      </c>
      <c r="AC13" s="14">
        <v>400</v>
      </c>
      <c r="AD13" s="15">
        <v>500</v>
      </c>
      <c r="AE13" s="14">
        <v>6200</v>
      </c>
      <c r="AF13" s="14">
        <v>9000</v>
      </c>
    </row>
    <row r="14" spans="1:32" ht="12.75">
      <c r="A14" s="4" t="s">
        <v>12</v>
      </c>
      <c r="B14" s="14" t="s">
        <v>15</v>
      </c>
      <c r="C14" s="14" t="s">
        <v>15</v>
      </c>
      <c r="D14" s="14">
        <v>500</v>
      </c>
      <c r="E14" s="15">
        <v>14.08229625469272</v>
      </c>
      <c r="F14" s="14">
        <v>2000</v>
      </c>
      <c r="G14" s="14">
        <v>58.61834520677525</v>
      </c>
      <c r="H14" s="14" t="s">
        <v>15</v>
      </c>
      <c r="I14" s="14" t="s">
        <v>15</v>
      </c>
      <c r="J14" s="14" t="s">
        <v>15</v>
      </c>
      <c r="K14" s="14" t="s">
        <v>15</v>
      </c>
      <c r="L14" s="14" t="s">
        <v>15</v>
      </c>
      <c r="M14" s="14" t="s">
        <v>15</v>
      </c>
      <c r="N14" s="14">
        <v>3400</v>
      </c>
      <c r="O14" s="14">
        <v>100</v>
      </c>
      <c r="R14" s="4" t="s">
        <v>12</v>
      </c>
      <c r="S14" s="14" t="s">
        <v>15</v>
      </c>
      <c r="T14" s="14" t="s">
        <v>15</v>
      </c>
      <c r="U14" s="14">
        <v>500</v>
      </c>
      <c r="V14" s="15">
        <v>1400</v>
      </c>
      <c r="W14" s="14">
        <v>2000</v>
      </c>
      <c r="X14" s="14">
        <v>6000</v>
      </c>
      <c r="Y14" s="14" t="s">
        <v>15</v>
      </c>
      <c r="Z14" s="14" t="s">
        <v>15</v>
      </c>
      <c r="AA14" s="14" t="s">
        <v>15</v>
      </c>
      <c r="AB14" s="14" t="s">
        <v>15</v>
      </c>
      <c r="AC14" s="14" t="s">
        <v>15</v>
      </c>
      <c r="AD14" s="14" t="s">
        <v>15</v>
      </c>
      <c r="AE14" s="14">
        <v>3400</v>
      </c>
      <c r="AF14" s="14">
        <v>10200</v>
      </c>
    </row>
    <row r="15" spans="1:32" ht="12.75">
      <c r="A15" s="4" t="s">
        <v>13</v>
      </c>
      <c r="B15" s="14" t="s">
        <v>15</v>
      </c>
      <c r="C15" s="14" t="s">
        <v>15</v>
      </c>
      <c r="D15" s="14" t="s">
        <v>15</v>
      </c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 t="s">
        <v>15</v>
      </c>
      <c r="K15" s="14" t="s">
        <v>15</v>
      </c>
      <c r="L15" s="14" t="s">
        <v>15</v>
      </c>
      <c r="M15" s="14" t="s">
        <v>15</v>
      </c>
      <c r="N15" s="14">
        <v>700</v>
      </c>
      <c r="O15" s="15">
        <v>100</v>
      </c>
      <c r="R15" s="4" t="s">
        <v>13</v>
      </c>
      <c r="S15" s="14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 t="s">
        <v>15</v>
      </c>
      <c r="Z15" s="14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>
        <v>700</v>
      </c>
      <c r="AF15" s="15">
        <v>8900</v>
      </c>
    </row>
    <row r="16" spans="1:32" s="13" customFormat="1" ht="12.75">
      <c r="A16" s="13" t="s">
        <v>14</v>
      </c>
      <c r="B16" s="16">
        <v>1200</v>
      </c>
      <c r="C16" s="16">
        <v>10.644424811273716</v>
      </c>
      <c r="D16" s="16">
        <v>2300</v>
      </c>
      <c r="E16" s="16">
        <v>19.808168370961955</v>
      </c>
      <c r="F16" s="16">
        <v>4700</v>
      </c>
      <c r="G16" s="16">
        <v>41.479981455401116</v>
      </c>
      <c r="H16" s="16">
        <v>1800</v>
      </c>
      <c r="I16" s="16">
        <v>16.017459914799815</v>
      </c>
      <c r="J16" s="16">
        <v>800</v>
      </c>
      <c r="K16" s="16">
        <v>6.992013576045977</v>
      </c>
      <c r="L16" s="16">
        <v>600</v>
      </c>
      <c r="M16" s="39">
        <v>5.0575144989021945</v>
      </c>
      <c r="N16" s="16">
        <v>11400</v>
      </c>
      <c r="O16" s="16">
        <v>100</v>
      </c>
      <c r="R16" s="13" t="s">
        <v>16</v>
      </c>
      <c r="S16" s="17"/>
      <c r="T16" s="16">
        <v>700</v>
      </c>
      <c r="U16" s="17"/>
      <c r="V16" s="16">
        <v>1100</v>
      </c>
      <c r="W16" s="17"/>
      <c r="X16" s="16">
        <v>2500</v>
      </c>
      <c r="Y16" s="17"/>
      <c r="Z16" s="16">
        <v>800</v>
      </c>
      <c r="AA16" s="17"/>
      <c r="AB16" s="16">
        <v>400</v>
      </c>
      <c r="AC16" s="17"/>
      <c r="AD16" s="16">
        <v>300</v>
      </c>
      <c r="AE16" s="17"/>
      <c r="AF16" s="16">
        <v>5800</v>
      </c>
    </row>
    <row r="17" spans="1:1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R17" s="13"/>
    </row>
    <row r="18" spans="1:1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3" t="s">
        <v>314</v>
      </c>
    </row>
    <row r="19" spans="1:32" ht="12.75">
      <c r="A19" s="4" t="s">
        <v>10</v>
      </c>
      <c r="B19" s="14">
        <v>600</v>
      </c>
      <c r="C19" s="15">
        <v>37.76803238469087</v>
      </c>
      <c r="D19" s="14" t="s">
        <v>15</v>
      </c>
      <c r="E19" s="14" t="s">
        <v>15</v>
      </c>
      <c r="F19" s="14" t="s">
        <v>15</v>
      </c>
      <c r="G19" s="14" t="s">
        <v>15</v>
      </c>
      <c r="H19" s="14">
        <v>500</v>
      </c>
      <c r="I19" s="15">
        <v>30.32568694798822</v>
      </c>
      <c r="J19" s="14" t="s">
        <v>15</v>
      </c>
      <c r="K19" s="14" t="s">
        <v>15</v>
      </c>
      <c r="L19" s="14" t="s">
        <v>15</v>
      </c>
      <c r="M19" s="14" t="s">
        <v>15</v>
      </c>
      <c r="N19" s="14">
        <v>1600</v>
      </c>
      <c r="O19" s="14">
        <v>100</v>
      </c>
      <c r="R19" s="4" t="s">
        <v>10</v>
      </c>
      <c r="S19" s="14">
        <v>600</v>
      </c>
      <c r="T19" s="15">
        <v>1400</v>
      </c>
      <c r="U19" s="14" t="s">
        <v>15</v>
      </c>
      <c r="V19" s="14" t="s">
        <v>15</v>
      </c>
      <c r="W19" s="14" t="s">
        <v>15</v>
      </c>
      <c r="X19" s="14" t="s">
        <v>15</v>
      </c>
      <c r="Y19" s="14">
        <v>500</v>
      </c>
      <c r="Z19" s="15">
        <v>1100</v>
      </c>
      <c r="AA19" s="14" t="s">
        <v>15</v>
      </c>
      <c r="AB19" s="14" t="s">
        <v>15</v>
      </c>
      <c r="AC19" s="14" t="s">
        <v>15</v>
      </c>
      <c r="AD19" s="14" t="s">
        <v>15</v>
      </c>
      <c r="AE19" s="14">
        <v>1600</v>
      </c>
      <c r="AF19" s="14">
        <v>3800</v>
      </c>
    </row>
    <row r="20" spans="1:32" ht="12.75">
      <c r="A20" s="4" t="s">
        <v>11</v>
      </c>
      <c r="B20" s="14">
        <v>1300</v>
      </c>
      <c r="C20" s="14">
        <v>30.59559805920821</v>
      </c>
      <c r="D20" s="14">
        <v>800</v>
      </c>
      <c r="E20" s="14">
        <v>18.273210979068512</v>
      </c>
      <c r="F20" s="14">
        <v>1200</v>
      </c>
      <c r="G20" s="14">
        <v>28.537608700747718</v>
      </c>
      <c r="H20" s="14">
        <v>400</v>
      </c>
      <c r="I20" s="15">
        <v>10.20861167756604</v>
      </c>
      <c r="J20" s="14" t="s">
        <v>15</v>
      </c>
      <c r="K20" s="14" t="s">
        <v>15</v>
      </c>
      <c r="L20" s="14" t="s">
        <v>15</v>
      </c>
      <c r="M20" s="14" t="s">
        <v>15</v>
      </c>
      <c r="N20" s="14">
        <v>4300</v>
      </c>
      <c r="O20" s="14">
        <v>100</v>
      </c>
      <c r="R20" s="4" t="s">
        <v>11</v>
      </c>
      <c r="S20" s="14">
        <v>1300</v>
      </c>
      <c r="T20" s="14">
        <v>1600</v>
      </c>
      <c r="U20" s="14">
        <v>800</v>
      </c>
      <c r="V20" s="14">
        <v>900</v>
      </c>
      <c r="W20" s="14">
        <v>1200</v>
      </c>
      <c r="X20" s="14">
        <v>1500</v>
      </c>
      <c r="Y20" s="14">
        <v>400</v>
      </c>
      <c r="Z20" s="15">
        <v>500</v>
      </c>
      <c r="AA20" s="14" t="s">
        <v>15</v>
      </c>
      <c r="AB20" s="14" t="s">
        <v>15</v>
      </c>
      <c r="AC20" s="14" t="s">
        <v>15</v>
      </c>
      <c r="AD20" s="14" t="s">
        <v>15</v>
      </c>
      <c r="AE20" s="14">
        <v>4300</v>
      </c>
      <c r="AF20" s="14">
        <v>5200</v>
      </c>
    </row>
    <row r="21" spans="1:32" ht="12.75">
      <c r="A21" s="4" t="s">
        <v>12</v>
      </c>
      <c r="B21" s="14">
        <v>800</v>
      </c>
      <c r="C21" s="14">
        <v>25.1650533631174</v>
      </c>
      <c r="D21" s="14">
        <v>400</v>
      </c>
      <c r="E21" s="15">
        <v>12.97282204020849</v>
      </c>
      <c r="F21" s="14">
        <v>800</v>
      </c>
      <c r="G21" s="14">
        <v>24.418590220898487</v>
      </c>
      <c r="H21" s="14">
        <v>900</v>
      </c>
      <c r="I21" s="14">
        <v>27.86113179448995</v>
      </c>
      <c r="J21" s="14" t="s">
        <v>15</v>
      </c>
      <c r="K21" s="14" t="s">
        <v>15</v>
      </c>
      <c r="L21" s="14" t="s">
        <v>15</v>
      </c>
      <c r="M21" s="14" t="s">
        <v>15</v>
      </c>
      <c r="N21" s="14">
        <v>3200</v>
      </c>
      <c r="O21" s="14">
        <v>100</v>
      </c>
      <c r="R21" s="4" t="s">
        <v>12</v>
      </c>
      <c r="S21" s="14">
        <v>800</v>
      </c>
      <c r="T21" s="14">
        <v>2300</v>
      </c>
      <c r="U21" s="14">
        <v>400</v>
      </c>
      <c r="V21" s="15">
        <v>1200</v>
      </c>
      <c r="W21" s="14">
        <v>800</v>
      </c>
      <c r="X21" s="14">
        <v>2200</v>
      </c>
      <c r="Y21" s="14">
        <v>900</v>
      </c>
      <c r="Z21" s="14">
        <v>2500</v>
      </c>
      <c r="AA21" s="14" t="s">
        <v>15</v>
      </c>
      <c r="AB21" s="14" t="s">
        <v>15</v>
      </c>
      <c r="AC21" s="14" t="s">
        <v>15</v>
      </c>
      <c r="AD21" s="14" t="s">
        <v>15</v>
      </c>
      <c r="AE21" s="14">
        <v>3200</v>
      </c>
      <c r="AF21" s="14">
        <v>9000</v>
      </c>
    </row>
    <row r="22" spans="1:32" ht="12.75">
      <c r="A22" s="4" t="s">
        <v>13</v>
      </c>
      <c r="B22" s="14" t="s">
        <v>15</v>
      </c>
      <c r="C22" s="14" t="s">
        <v>15</v>
      </c>
      <c r="D22" s="14" t="s">
        <v>15</v>
      </c>
      <c r="E22" s="14" t="s">
        <v>15</v>
      </c>
      <c r="F22" s="14" t="s">
        <v>15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14" t="s">
        <v>15</v>
      </c>
      <c r="M22" s="14" t="s">
        <v>15</v>
      </c>
      <c r="N22" s="14">
        <v>600</v>
      </c>
      <c r="O22" s="15">
        <v>100</v>
      </c>
      <c r="R22" s="4" t="s">
        <v>13</v>
      </c>
      <c r="S22" s="14" t="s">
        <v>15</v>
      </c>
      <c r="T22" s="14" t="s">
        <v>15</v>
      </c>
      <c r="U22" s="14" t="s">
        <v>15</v>
      </c>
      <c r="V22" s="14" t="s">
        <v>15</v>
      </c>
      <c r="W22" s="14" t="s">
        <v>15</v>
      </c>
      <c r="X22" s="14" t="s">
        <v>15</v>
      </c>
      <c r="Y22" s="14" t="s">
        <v>15</v>
      </c>
      <c r="Z22" s="14" t="s">
        <v>15</v>
      </c>
      <c r="AA22" s="14" t="s">
        <v>15</v>
      </c>
      <c r="AB22" s="14" t="s">
        <v>15</v>
      </c>
      <c r="AC22" s="14" t="s">
        <v>15</v>
      </c>
      <c r="AD22" s="14" t="s">
        <v>15</v>
      </c>
      <c r="AE22" s="14">
        <v>600</v>
      </c>
      <c r="AF22" s="15">
        <v>6500</v>
      </c>
    </row>
    <row r="23" spans="1:32" s="13" customFormat="1" ht="12.75">
      <c r="A23" s="13" t="s">
        <v>14</v>
      </c>
      <c r="B23" s="16">
        <v>2800</v>
      </c>
      <c r="C23" s="16">
        <v>28.70311843174981</v>
      </c>
      <c r="D23" s="16">
        <v>1400</v>
      </c>
      <c r="E23" s="16">
        <v>14.589853405648965</v>
      </c>
      <c r="F23" s="16">
        <v>2300</v>
      </c>
      <c r="G23" s="16">
        <v>24.059028302381297</v>
      </c>
      <c r="H23" s="16">
        <v>1900</v>
      </c>
      <c r="I23" s="16">
        <v>19.087791135682256</v>
      </c>
      <c r="J23" s="16">
        <v>700</v>
      </c>
      <c r="K23" s="39">
        <v>7.360201941092978</v>
      </c>
      <c r="L23" s="16">
        <v>600</v>
      </c>
      <c r="M23" s="39">
        <v>6.200089007016754</v>
      </c>
      <c r="N23" s="16">
        <v>9700</v>
      </c>
      <c r="O23" s="16">
        <v>100</v>
      </c>
      <c r="R23" s="13" t="s">
        <v>16</v>
      </c>
      <c r="S23" s="17"/>
      <c r="T23" s="16">
        <v>1200</v>
      </c>
      <c r="U23" s="17"/>
      <c r="V23" s="16">
        <v>600</v>
      </c>
      <c r="W23" s="17"/>
      <c r="X23" s="16">
        <v>1100</v>
      </c>
      <c r="Y23" s="17"/>
      <c r="Z23" s="16">
        <v>900</v>
      </c>
      <c r="AA23" s="17"/>
      <c r="AB23" s="16">
        <v>400</v>
      </c>
      <c r="AC23" s="17"/>
      <c r="AD23" s="16">
        <v>300</v>
      </c>
      <c r="AE23" s="17"/>
      <c r="AF23" s="16">
        <v>4400</v>
      </c>
    </row>
    <row r="24" spans="2:15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R25" s="13" t="s">
        <v>315</v>
      </c>
    </row>
    <row r="26" spans="1:32" ht="12.75">
      <c r="A26" s="4" t="s">
        <v>10</v>
      </c>
      <c r="B26" s="14">
        <v>800</v>
      </c>
      <c r="C26" s="14">
        <v>28.279941034767912</v>
      </c>
      <c r="D26" s="14">
        <v>400</v>
      </c>
      <c r="E26" s="15">
        <v>12.793298098011723</v>
      </c>
      <c r="F26" s="14">
        <v>400</v>
      </c>
      <c r="G26" s="15">
        <v>15.495991083306366</v>
      </c>
      <c r="H26" s="14">
        <v>800</v>
      </c>
      <c r="I26" s="14">
        <v>29.29924855283501</v>
      </c>
      <c r="J26" s="14" t="s">
        <v>15</v>
      </c>
      <c r="K26" s="14" t="s">
        <v>15</v>
      </c>
      <c r="L26" s="14" t="s">
        <v>15</v>
      </c>
      <c r="M26" s="14" t="s">
        <v>15</v>
      </c>
      <c r="N26" s="14">
        <v>2800</v>
      </c>
      <c r="O26" s="14">
        <v>100</v>
      </c>
      <c r="R26" s="4" t="s">
        <v>10</v>
      </c>
      <c r="S26" s="14">
        <v>800</v>
      </c>
      <c r="T26" s="14">
        <v>900</v>
      </c>
      <c r="U26" s="14">
        <v>400</v>
      </c>
      <c r="V26" s="15">
        <v>400</v>
      </c>
      <c r="W26" s="14">
        <v>400</v>
      </c>
      <c r="X26" s="15">
        <v>500</v>
      </c>
      <c r="Y26" s="14">
        <v>800</v>
      </c>
      <c r="Z26" s="14">
        <v>900</v>
      </c>
      <c r="AA26" s="14" t="s">
        <v>15</v>
      </c>
      <c r="AB26" s="14" t="s">
        <v>15</v>
      </c>
      <c r="AC26" s="14" t="s">
        <v>15</v>
      </c>
      <c r="AD26" s="14" t="s">
        <v>15</v>
      </c>
      <c r="AE26" s="14">
        <v>2800</v>
      </c>
      <c r="AF26" s="14">
        <v>3200</v>
      </c>
    </row>
    <row r="27" spans="1:32" ht="12.75">
      <c r="A27" s="4" t="s">
        <v>11</v>
      </c>
      <c r="B27" s="14">
        <v>1900</v>
      </c>
      <c r="C27" s="14">
        <v>17.838521530780756</v>
      </c>
      <c r="D27" s="14">
        <v>2300</v>
      </c>
      <c r="E27" s="14">
        <v>21.669100871540806</v>
      </c>
      <c r="F27" s="14">
        <v>3400</v>
      </c>
      <c r="G27" s="14">
        <v>32.75389711427398</v>
      </c>
      <c r="H27" s="14">
        <v>1600</v>
      </c>
      <c r="I27" s="14">
        <v>15.24700020046393</v>
      </c>
      <c r="J27" s="14">
        <v>600</v>
      </c>
      <c r="K27" s="15">
        <v>5.989194039539123</v>
      </c>
      <c r="L27" s="14">
        <v>700</v>
      </c>
      <c r="M27" s="15">
        <v>6.502858997489428</v>
      </c>
      <c r="N27" s="14">
        <v>10500</v>
      </c>
      <c r="O27" s="14">
        <v>100</v>
      </c>
      <c r="R27" s="4" t="s">
        <v>11</v>
      </c>
      <c r="S27" s="14">
        <v>1900</v>
      </c>
      <c r="T27" s="14">
        <v>1200</v>
      </c>
      <c r="U27" s="14">
        <v>2300</v>
      </c>
      <c r="V27" s="14">
        <v>1500</v>
      </c>
      <c r="W27" s="14">
        <v>3400</v>
      </c>
      <c r="X27" s="14">
        <v>2300</v>
      </c>
      <c r="Y27" s="14">
        <v>1600</v>
      </c>
      <c r="Z27" s="14">
        <v>1100</v>
      </c>
      <c r="AA27" s="14">
        <v>600</v>
      </c>
      <c r="AB27" s="15">
        <v>400</v>
      </c>
      <c r="AC27" s="14">
        <v>700</v>
      </c>
      <c r="AD27" s="15">
        <v>400</v>
      </c>
      <c r="AE27" s="14">
        <v>10500</v>
      </c>
      <c r="AF27" s="14">
        <v>6900</v>
      </c>
    </row>
    <row r="28" spans="1:32" ht="12.75">
      <c r="A28" s="4" t="s">
        <v>12</v>
      </c>
      <c r="B28" s="14">
        <v>1100</v>
      </c>
      <c r="C28" s="14">
        <v>17.07951741572183</v>
      </c>
      <c r="D28" s="14">
        <v>900</v>
      </c>
      <c r="E28" s="14">
        <v>13.540969709813655</v>
      </c>
      <c r="F28" s="14">
        <v>2800</v>
      </c>
      <c r="G28" s="14">
        <v>41.93185086510952</v>
      </c>
      <c r="H28" s="14">
        <v>1200</v>
      </c>
      <c r="I28" s="14">
        <v>18.876190187856675</v>
      </c>
      <c r="J28" s="14" t="s">
        <v>15</v>
      </c>
      <c r="K28" s="14" t="s">
        <v>15</v>
      </c>
      <c r="L28" s="14" t="s">
        <v>15</v>
      </c>
      <c r="M28" s="14" t="s">
        <v>15</v>
      </c>
      <c r="N28" s="14">
        <v>6600</v>
      </c>
      <c r="O28" s="14">
        <v>100</v>
      </c>
      <c r="R28" s="4" t="s">
        <v>12</v>
      </c>
      <c r="S28" s="14">
        <v>1100</v>
      </c>
      <c r="T28" s="14">
        <v>1600</v>
      </c>
      <c r="U28" s="14">
        <v>900</v>
      </c>
      <c r="V28" s="14">
        <v>1300</v>
      </c>
      <c r="W28" s="14">
        <v>2800</v>
      </c>
      <c r="X28" s="14">
        <v>4000</v>
      </c>
      <c r="Y28" s="14">
        <v>1200</v>
      </c>
      <c r="Z28" s="14">
        <v>1800</v>
      </c>
      <c r="AA28" s="14" t="s">
        <v>15</v>
      </c>
      <c r="AB28" s="14" t="s">
        <v>15</v>
      </c>
      <c r="AC28" s="14" t="s">
        <v>15</v>
      </c>
      <c r="AD28" s="14" t="s">
        <v>15</v>
      </c>
      <c r="AE28" s="14">
        <v>6600</v>
      </c>
      <c r="AF28" s="14">
        <v>9600</v>
      </c>
    </row>
    <row r="29" spans="1:32" ht="12.75">
      <c r="A29" s="4" t="s">
        <v>13</v>
      </c>
      <c r="B29" s="14" t="s">
        <v>15</v>
      </c>
      <c r="C29" s="14" t="s">
        <v>15</v>
      </c>
      <c r="D29" s="14" t="s">
        <v>15</v>
      </c>
      <c r="E29" s="14" t="s">
        <v>15</v>
      </c>
      <c r="F29" s="14">
        <v>500</v>
      </c>
      <c r="G29" s="15">
        <v>34.70668884986289</v>
      </c>
      <c r="H29" s="14" t="s">
        <v>15</v>
      </c>
      <c r="I29" s="14" t="s">
        <v>15</v>
      </c>
      <c r="J29" s="14" t="s">
        <v>15</v>
      </c>
      <c r="K29" s="14" t="s">
        <v>15</v>
      </c>
      <c r="L29" s="14" t="s">
        <v>15</v>
      </c>
      <c r="M29" s="14" t="s">
        <v>15</v>
      </c>
      <c r="N29" s="14">
        <v>1300</v>
      </c>
      <c r="O29" s="14">
        <v>100</v>
      </c>
      <c r="R29" s="4" t="s">
        <v>13</v>
      </c>
      <c r="S29" s="14" t="s">
        <v>15</v>
      </c>
      <c r="T29" s="14" t="s">
        <v>15</v>
      </c>
      <c r="U29" s="14" t="s">
        <v>15</v>
      </c>
      <c r="V29" s="14" t="s">
        <v>15</v>
      </c>
      <c r="W29" s="14">
        <v>500</v>
      </c>
      <c r="X29" s="15">
        <v>2600</v>
      </c>
      <c r="Y29" s="14" t="s">
        <v>15</v>
      </c>
      <c r="Z29" s="14" t="s">
        <v>15</v>
      </c>
      <c r="AA29" s="14" t="s">
        <v>15</v>
      </c>
      <c r="AB29" s="14" t="s">
        <v>15</v>
      </c>
      <c r="AC29" s="14" t="s">
        <v>15</v>
      </c>
      <c r="AD29" s="14" t="s">
        <v>15</v>
      </c>
      <c r="AE29" s="14">
        <v>1300</v>
      </c>
      <c r="AF29" s="14">
        <v>7600</v>
      </c>
    </row>
    <row r="30" spans="1:32" s="13" customFormat="1" ht="12.75">
      <c r="A30" s="13" t="s">
        <v>14</v>
      </c>
      <c r="B30" s="16">
        <v>4000</v>
      </c>
      <c r="C30" s="16">
        <v>18.947407717894833</v>
      </c>
      <c r="D30" s="16">
        <v>3700</v>
      </c>
      <c r="E30" s="16">
        <v>17.40890401281196</v>
      </c>
      <c r="F30" s="16">
        <v>7100</v>
      </c>
      <c r="G30" s="16">
        <v>33.47021733367294</v>
      </c>
      <c r="H30" s="16">
        <v>3700</v>
      </c>
      <c r="I30" s="16">
        <v>17.429129450836825</v>
      </c>
      <c r="J30" s="16">
        <v>1500</v>
      </c>
      <c r="K30" s="16">
        <v>7.161298340805247</v>
      </c>
      <c r="L30" s="16">
        <v>1200</v>
      </c>
      <c r="M30" s="16">
        <v>5.582844670053639</v>
      </c>
      <c r="N30" s="16">
        <v>21200</v>
      </c>
      <c r="O30" s="16">
        <v>100</v>
      </c>
      <c r="R30" s="13" t="s">
        <v>16</v>
      </c>
      <c r="S30" s="17"/>
      <c r="T30" s="16">
        <v>900</v>
      </c>
      <c r="U30" s="17"/>
      <c r="V30" s="16">
        <v>800</v>
      </c>
      <c r="W30" s="17"/>
      <c r="X30" s="16">
        <v>1800</v>
      </c>
      <c r="Y30" s="17"/>
      <c r="Z30" s="16">
        <v>800</v>
      </c>
      <c r="AA30" s="17"/>
      <c r="AB30" s="16">
        <v>400</v>
      </c>
      <c r="AC30" s="17"/>
      <c r="AD30" s="16">
        <v>300</v>
      </c>
      <c r="AE30" s="17"/>
      <c r="AF30" s="16">
        <v>5100</v>
      </c>
    </row>
    <row r="31" spans="2:15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13" t="s">
        <v>316</v>
      </c>
    </row>
    <row r="33" spans="1:32" ht="12.75">
      <c r="A33" s="4" t="s">
        <v>10</v>
      </c>
      <c r="B33" s="14" t="s">
        <v>15</v>
      </c>
      <c r="C33" s="14" t="s">
        <v>15</v>
      </c>
      <c r="D33" s="14" t="s">
        <v>15</v>
      </c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 t="s">
        <v>15</v>
      </c>
      <c r="R33" s="4" t="s">
        <v>10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</row>
    <row r="34" spans="1:32" ht="12.75">
      <c r="A34" s="4" t="s">
        <v>11</v>
      </c>
      <c r="B34" s="14">
        <v>3300</v>
      </c>
      <c r="C34" s="15">
        <v>14.296997951253541</v>
      </c>
      <c r="D34" s="14">
        <v>5200</v>
      </c>
      <c r="E34" s="14">
        <v>22.84441794078498</v>
      </c>
      <c r="F34" s="14">
        <v>8200</v>
      </c>
      <c r="G34" s="14">
        <v>35.645132491861546</v>
      </c>
      <c r="H34" s="14">
        <v>5500</v>
      </c>
      <c r="I34" s="14">
        <v>24.08480666565095</v>
      </c>
      <c r="J34" s="14" t="s">
        <v>15</v>
      </c>
      <c r="K34" s="14" t="s">
        <v>15</v>
      </c>
      <c r="L34" s="14" t="s">
        <v>15</v>
      </c>
      <c r="M34" s="14" t="s">
        <v>15</v>
      </c>
      <c r="N34" s="14">
        <v>22900</v>
      </c>
      <c r="O34" s="14">
        <v>100</v>
      </c>
      <c r="R34" s="4" t="s">
        <v>11</v>
      </c>
      <c r="S34" s="14">
        <v>3300</v>
      </c>
      <c r="T34" s="15">
        <v>800</v>
      </c>
      <c r="U34" s="14">
        <v>5200</v>
      </c>
      <c r="V34" s="14">
        <v>1200</v>
      </c>
      <c r="W34" s="14">
        <v>8200</v>
      </c>
      <c r="X34" s="14">
        <v>1900</v>
      </c>
      <c r="Y34" s="14">
        <v>5500</v>
      </c>
      <c r="Z34" s="14">
        <v>1300</v>
      </c>
      <c r="AA34" s="14" t="s">
        <v>15</v>
      </c>
      <c r="AB34" s="14" t="s">
        <v>15</v>
      </c>
      <c r="AC34" s="14" t="s">
        <v>15</v>
      </c>
      <c r="AD34" s="14" t="s">
        <v>15</v>
      </c>
      <c r="AE34" s="14">
        <v>22900</v>
      </c>
      <c r="AF34" s="14">
        <v>5400</v>
      </c>
    </row>
    <row r="35" spans="1:32" ht="12.75">
      <c r="A35" s="4" t="s">
        <v>12</v>
      </c>
      <c r="B35" s="14">
        <v>2400</v>
      </c>
      <c r="C35" s="15">
        <v>6.342416853383667</v>
      </c>
      <c r="D35" s="14">
        <v>4900</v>
      </c>
      <c r="E35" s="14">
        <v>13.181781293616938</v>
      </c>
      <c r="F35" s="14">
        <v>21900</v>
      </c>
      <c r="G35" s="14">
        <v>58.76842559544763</v>
      </c>
      <c r="H35" s="14">
        <v>3400</v>
      </c>
      <c r="I35" s="15">
        <v>9.04442995734307</v>
      </c>
      <c r="J35" s="14" t="s">
        <v>15</v>
      </c>
      <c r="K35" s="14" t="s">
        <v>15</v>
      </c>
      <c r="L35" s="14">
        <v>2500</v>
      </c>
      <c r="M35" s="15">
        <v>6.660481582063129</v>
      </c>
      <c r="N35" s="14">
        <v>37200</v>
      </c>
      <c r="O35" s="14">
        <v>100</v>
      </c>
      <c r="R35" s="4" t="s">
        <v>12</v>
      </c>
      <c r="S35" s="14">
        <v>2400</v>
      </c>
      <c r="T35" s="15">
        <v>600</v>
      </c>
      <c r="U35" s="14">
        <v>4900</v>
      </c>
      <c r="V35" s="14">
        <v>1300</v>
      </c>
      <c r="W35" s="14">
        <v>21900</v>
      </c>
      <c r="X35" s="14">
        <v>5600</v>
      </c>
      <c r="Y35" s="14">
        <v>3400</v>
      </c>
      <c r="Z35" s="15">
        <v>900</v>
      </c>
      <c r="AA35" s="14" t="s">
        <v>15</v>
      </c>
      <c r="AB35" s="14" t="s">
        <v>15</v>
      </c>
      <c r="AC35" s="14">
        <v>2500</v>
      </c>
      <c r="AD35" s="15">
        <v>600</v>
      </c>
      <c r="AE35" s="14">
        <v>37200</v>
      </c>
      <c r="AF35" s="14">
        <v>9600</v>
      </c>
    </row>
    <row r="36" spans="1:32" ht="12.75">
      <c r="A36" s="4" t="s">
        <v>13</v>
      </c>
      <c r="B36" s="14" t="s">
        <v>15</v>
      </c>
      <c r="C36" s="14" t="s">
        <v>15</v>
      </c>
      <c r="D36" s="14">
        <v>2500</v>
      </c>
      <c r="E36" s="15">
        <v>12.888389889472316</v>
      </c>
      <c r="F36" s="14">
        <v>8900</v>
      </c>
      <c r="G36" s="14">
        <v>46.06197965612461</v>
      </c>
      <c r="H36" s="14" t="s">
        <v>15</v>
      </c>
      <c r="I36" s="14" t="s">
        <v>15</v>
      </c>
      <c r="J36" s="14">
        <v>2700</v>
      </c>
      <c r="K36" s="15">
        <v>14.121206200136674</v>
      </c>
      <c r="L36" s="14" t="s">
        <v>15</v>
      </c>
      <c r="M36" s="14" t="s">
        <v>15</v>
      </c>
      <c r="N36" s="14">
        <v>19300</v>
      </c>
      <c r="O36" s="14">
        <v>100</v>
      </c>
      <c r="R36" s="4" t="s">
        <v>13</v>
      </c>
      <c r="S36" s="14" t="s">
        <v>15</v>
      </c>
      <c r="T36" s="14" t="s">
        <v>15</v>
      </c>
      <c r="U36" s="14">
        <v>2500</v>
      </c>
      <c r="V36" s="14">
        <v>1400</v>
      </c>
      <c r="W36" s="14">
        <v>8900</v>
      </c>
      <c r="X36" s="14">
        <v>4900</v>
      </c>
      <c r="Y36" s="14" t="s">
        <v>15</v>
      </c>
      <c r="Z36" s="14" t="s">
        <v>15</v>
      </c>
      <c r="AA36" s="14">
        <v>2700</v>
      </c>
      <c r="AB36" s="15">
        <v>1500</v>
      </c>
      <c r="AC36" s="14" t="s">
        <v>15</v>
      </c>
      <c r="AD36" s="14" t="s">
        <v>15</v>
      </c>
      <c r="AE36" s="14">
        <v>19300</v>
      </c>
      <c r="AF36" s="14">
        <v>10700</v>
      </c>
    </row>
    <row r="37" spans="1:32" s="13" customFormat="1" ht="12.75">
      <c r="A37" s="13" t="s">
        <v>14</v>
      </c>
      <c r="B37" s="16">
        <v>8100</v>
      </c>
      <c r="C37" s="16">
        <v>9.933815133785926</v>
      </c>
      <c r="D37" s="16">
        <v>13000</v>
      </c>
      <c r="E37" s="16">
        <v>15.968025277067227</v>
      </c>
      <c r="F37" s="16">
        <v>39100</v>
      </c>
      <c r="G37" s="16">
        <v>48.02133951147265</v>
      </c>
      <c r="H37" s="16">
        <v>11700</v>
      </c>
      <c r="I37" s="16">
        <v>14.430953613798435</v>
      </c>
      <c r="J37" s="16">
        <v>5100</v>
      </c>
      <c r="K37" s="16">
        <v>6.279175776029175</v>
      </c>
      <c r="L37" s="16">
        <v>4400</v>
      </c>
      <c r="M37" s="39">
        <v>5.366786698806367</v>
      </c>
      <c r="N37" s="16">
        <v>81300</v>
      </c>
      <c r="O37" s="16">
        <v>100</v>
      </c>
      <c r="R37" s="13" t="s">
        <v>16</v>
      </c>
      <c r="S37" s="22"/>
      <c r="T37" s="16">
        <v>500</v>
      </c>
      <c r="U37" s="22"/>
      <c r="V37" s="16">
        <v>800</v>
      </c>
      <c r="W37" s="22"/>
      <c r="X37" s="16">
        <v>2100</v>
      </c>
      <c r="Y37" s="22"/>
      <c r="Z37" s="16">
        <v>700</v>
      </c>
      <c r="AA37" s="22"/>
      <c r="AB37" s="16">
        <v>200</v>
      </c>
      <c r="AC37" s="22"/>
      <c r="AD37" s="16">
        <v>200</v>
      </c>
      <c r="AE37" s="22"/>
      <c r="AF37" s="16">
        <v>4500</v>
      </c>
    </row>
    <row r="38" spans="2:1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13" t="s">
        <v>317</v>
      </c>
    </row>
    <row r="40" spans="1:32" ht="12.75">
      <c r="A40" s="4" t="s">
        <v>10</v>
      </c>
      <c r="B40" s="14" t="s">
        <v>15</v>
      </c>
      <c r="C40" s="14" t="s">
        <v>15</v>
      </c>
      <c r="D40" s="14" t="s">
        <v>15</v>
      </c>
      <c r="E40" s="14" t="s">
        <v>15</v>
      </c>
      <c r="F40" s="14" t="s">
        <v>15</v>
      </c>
      <c r="G40" s="14" t="s">
        <v>15</v>
      </c>
      <c r="H40" s="14" t="s">
        <v>15</v>
      </c>
      <c r="I40" s="14" t="s">
        <v>15</v>
      </c>
      <c r="J40" s="14" t="s">
        <v>15</v>
      </c>
      <c r="K40" s="14" t="s">
        <v>15</v>
      </c>
      <c r="L40" s="14" t="s">
        <v>15</v>
      </c>
      <c r="M40" s="14" t="s">
        <v>15</v>
      </c>
      <c r="N40" s="14">
        <v>2600</v>
      </c>
      <c r="O40" s="14">
        <v>100</v>
      </c>
      <c r="R40" s="4" t="s">
        <v>10</v>
      </c>
      <c r="S40" s="14" t="s">
        <v>15</v>
      </c>
      <c r="T40" s="14" t="s">
        <v>15</v>
      </c>
      <c r="U40" s="14" t="s">
        <v>15</v>
      </c>
      <c r="V40" s="14" t="s">
        <v>15</v>
      </c>
      <c r="W40" s="14" t="s">
        <v>15</v>
      </c>
      <c r="X40" s="14" t="s">
        <v>15</v>
      </c>
      <c r="Y40" s="14" t="s">
        <v>15</v>
      </c>
      <c r="Z40" s="14" t="s">
        <v>15</v>
      </c>
      <c r="AA40" s="14" t="s">
        <v>15</v>
      </c>
      <c r="AB40" s="14" t="s">
        <v>15</v>
      </c>
      <c r="AC40" s="14" t="s">
        <v>15</v>
      </c>
      <c r="AD40" s="14" t="s">
        <v>15</v>
      </c>
      <c r="AE40" s="14">
        <v>2600</v>
      </c>
      <c r="AF40" s="15">
        <v>1400</v>
      </c>
    </row>
    <row r="41" spans="1:32" ht="12.75">
      <c r="A41" s="4" t="s">
        <v>11</v>
      </c>
      <c r="B41" s="14">
        <v>4300</v>
      </c>
      <c r="C41" s="15">
        <v>19.229784563823873</v>
      </c>
      <c r="D41" s="14">
        <v>6000</v>
      </c>
      <c r="E41" s="14">
        <v>26.799187918315607</v>
      </c>
      <c r="F41" s="14">
        <v>5200</v>
      </c>
      <c r="G41" s="14">
        <v>23.348512123487982</v>
      </c>
      <c r="H41" s="14">
        <v>4000</v>
      </c>
      <c r="I41" s="15">
        <v>17.75376881273336</v>
      </c>
      <c r="J41" s="14" t="s">
        <v>15</v>
      </c>
      <c r="K41" s="14" t="s">
        <v>15</v>
      </c>
      <c r="L41" s="14" t="s">
        <v>15</v>
      </c>
      <c r="M41" s="14" t="s">
        <v>15</v>
      </c>
      <c r="N41" s="14">
        <v>22300</v>
      </c>
      <c r="O41" s="14">
        <v>100</v>
      </c>
      <c r="R41" s="4" t="s">
        <v>11</v>
      </c>
      <c r="S41" s="14">
        <v>4300</v>
      </c>
      <c r="T41" s="15">
        <v>900</v>
      </c>
      <c r="U41" s="14">
        <v>6000</v>
      </c>
      <c r="V41" s="14">
        <v>1200</v>
      </c>
      <c r="W41" s="14">
        <v>5200</v>
      </c>
      <c r="X41" s="14">
        <v>1000</v>
      </c>
      <c r="Y41" s="14">
        <v>4000</v>
      </c>
      <c r="Z41" s="15">
        <v>800</v>
      </c>
      <c r="AA41" s="14" t="s">
        <v>15</v>
      </c>
      <c r="AB41" s="14" t="s">
        <v>15</v>
      </c>
      <c r="AC41" s="14" t="s">
        <v>15</v>
      </c>
      <c r="AD41" s="14" t="s">
        <v>15</v>
      </c>
      <c r="AE41" s="14">
        <v>22300</v>
      </c>
      <c r="AF41" s="14">
        <v>4400</v>
      </c>
    </row>
    <row r="42" spans="1:32" ht="12.75">
      <c r="A42" s="4" t="s">
        <v>12</v>
      </c>
      <c r="B42" s="14">
        <v>5600</v>
      </c>
      <c r="C42" s="14">
        <v>35.560101101396334</v>
      </c>
      <c r="D42" s="14" t="s">
        <v>15</v>
      </c>
      <c r="E42" s="14" t="s">
        <v>15</v>
      </c>
      <c r="F42" s="14">
        <v>3400</v>
      </c>
      <c r="G42" s="15">
        <v>21.542652547989867</v>
      </c>
      <c r="H42" s="14" t="s">
        <v>15</v>
      </c>
      <c r="I42" s="14" t="s">
        <v>15</v>
      </c>
      <c r="J42" s="14">
        <v>2600</v>
      </c>
      <c r="K42" s="15">
        <v>16.75622449076673</v>
      </c>
      <c r="L42" s="14" t="s">
        <v>15</v>
      </c>
      <c r="M42" s="14" t="s">
        <v>15</v>
      </c>
      <c r="N42" s="14">
        <v>15800</v>
      </c>
      <c r="O42" s="14">
        <v>100</v>
      </c>
      <c r="R42" s="4" t="s">
        <v>12</v>
      </c>
      <c r="S42" s="14">
        <v>5600</v>
      </c>
      <c r="T42" s="14">
        <v>1500</v>
      </c>
      <c r="U42" s="14" t="s">
        <v>15</v>
      </c>
      <c r="V42" s="14" t="s">
        <v>15</v>
      </c>
      <c r="W42" s="14">
        <v>3400</v>
      </c>
      <c r="X42" s="15">
        <v>900</v>
      </c>
      <c r="Y42" s="14" t="s">
        <v>15</v>
      </c>
      <c r="Z42" s="14" t="s">
        <v>15</v>
      </c>
      <c r="AA42" s="14">
        <v>2600</v>
      </c>
      <c r="AB42" s="15">
        <v>700</v>
      </c>
      <c r="AC42" s="14" t="s">
        <v>15</v>
      </c>
      <c r="AD42" s="14" t="s">
        <v>15</v>
      </c>
      <c r="AE42" s="14">
        <v>15800</v>
      </c>
      <c r="AF42" s="14">
        <v>4100</v>
      </c>
    </row>
    <row r="43" spans="1:32" ht="12.75">
      <c r="A43" s="4" t="s">
        <v>13</v>
      </c>
      <c r="B43" s="14">
        <v>6400</v>
      </c>
      <c r="C43" s="14">
        <v>45.778714753333624</v>
      </c>
      <c r="D43" s="14" t="s">
        <v>15</v>
      </c>
      <c r="E43" s="14" t="s">
        <v>15</v>
      </c>
      <c r="F43" s="14" t="s">
        <v>15</v>
      </c>
      <c r="G43" s="14" t="s">
        <v>15</v>
      </c>
      <c r="H43" s="14" t="s">
        <v>15</v>
      </c>
      <c r="I43" s="14" t="s">
        <v>15</v>
      </c>
      <c r="J43" s="14" t="s">
        <v>15</v>
      </c>
      <c r="K43" s="14" t="s">
        <v>15</v>
      </c>
      <c r="L43" s="14" t="s">
        <v>15</v>
      </c>
      <c r="M43" s="14" t="s">
        <v>15</v>
      </c>
      <c r="N43" s="14">
        <v>13900</v>
      </c>
      <c r="O43" s="14">
        <v>100</v>
      </c>
      <c r="R43" s="4" t="s">
        <v>13</v>
      </c>
      <c r="S43" s="14">
        <v>6400</v>
      </c>
      <c r="T43" s="14">
        <v>2800</v>
      </c>
      <c r="U43" s="14" t="s">
        <v>15</v>
      </c>
      <c r="V43" s="14" t="s">
        <v>15</v>
      </c>
      <c r="W43" s="14" t="s">
        <v>15</v>
      </c>
      <c r="X43" s="14" t="s">
        <v>15</v>
      </c>
      <c r="Y43" s="14" t="s">
        <v>15</v>
      </c>
      <c r="Z43" s="14" t="s">
        <v>15</v>
      </c>
      <c r="AA43" s="14" t="s">
        <v>15</v>
      </c>
      <c r="AB43" s="14" t="s">
        <v>15</v>
      </c>
      <c r="AC43" s="14" t="s">
        <v>15</v>
      </c>
      <c r="AD43" s="14" t="s">
        <v>15</v>
      </c>
      <c r="AE43" s="14">
        <v>13900</v>
      </c>
      <c r="AF43" s="14">
        <v>6200</v>
      </c>
    </row>
    <row r="44" spans="1:32" s="13" customFormat="1" ht="12.75">
      <c r="A44" s="13" t="s">
        <v>14</v>
      </c>
      <c r="B44" s="16">
        <v>16800</v>
      </c>
      <c r="C44" s="16">
        <v>30.722078183241532</v>
      </c>
      <c r="D44" s="16">
        <v>9600</v>
      </c>
      <c r="E44" s="16">
        <v>17.666730107658164</v>
      </c>
      <c r="F44" s="16">
        <v>10800</v>
      </c>
      <c r="G44" s="16">
        <v>19.753164953075895</v>
      </c>
      <c r="H44" s="16">
        <v>5900</v>
      </c>
      <c r="I44" s="16">
        <v>10.7436494639224</v>
      </c>
      <c r="J44" s="16">
        <v>7500</v>
      </c>
      <c r="K44" s="16">
        <v>13.712541294662325</v>
      </c>
      <c r="L44" s="16">
        <v>4000</v>
      </c>
      <c r="M44" s="39">
        <v>7.401781033161342</v>
      </c>
      <c r="N44" s="16">
        <v>54600</v>
      </c>
      <c r="O44" s="16">
        <v>100</v>
      </c>
      <c r="R44" s="13" t="s">
        <v>16</v>
      </c>
      <c r="S44" s="22"/>
      <c r="T44" s="16">
        <v>800</v>
      </c>
      <c r="U44" s="22"/>
      <c r="V44" s="16">
        <v>500</v>
      </c>
      <c r="W44" s="22"/>
      <c r="X44" s="16">
        <v>600</v>
      </c>
      <c r="Y44" s="22"/>
      <c r="Z44" s="16">
        <v>300</v>
      </c>
      <c r="AA44" s="22"/>
      <c r="AB44" s="16">
        <v>400</v>
      </c>
      <c r="AC44" s="22"/>
      <c r="AD44" s="16">
        <v>200</v>
      </c>
      <c r="AE44" s="22"/>
      <c r="AF44" s="16">
        <v>2900</v>
      </c>
    </row>
    <row r="45" spans="2:15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3" t="s">
        <v>318</v>
      </c>
    </row>
    <row r="47" spans="1:32" ht="12.75">
      <c r="A47" s="4" t="s">
        <v>10</v>
      </c>
      <c r="B47" s="14" t="s">
        <v>15</v>
      </c>
      <c r="C47" s="14" t="s">
        <v>15</v>
      </c>
      <c r="D47" s="14" t="s">
        <v>15</v>
      </c>
      <c r="E47" s="14" t="s">
        <v>15</v>
      </c>
      <c r="F47" s="14" t="s">
        <v>15</v>
      </c>
      <c r="G47" s="14" t="s">
        <v>15</v>
      </c>
      <c r="H47" s="14" t="s">
        <v>15</v>
      </c>
      <c r="I47" s="14" t="s">
        <v>15</v>
      </c>
      <c r="J47" s="14" t="s">
        <v>15</v>
      </c>
      <c r="K47" s="14" t="s">
        <v>15</v>
      </c>
      <c r="L47" s="14" t="s">
        <v>15</v>
      </c>
      <c r="M47" s="14" t="s">
        <v>15</v>
      </c>
      <c r="N47" s="14">
        <v>4500</v>
      </c>
      <c r="O47" s="14">
        <v>100</v>
      </c>
      <c r="R47" s="4" t="s">
        <v>10</v>
      </c>
      <c r="S47" s="14" t="s">
        <v>15</v>
      </c>
      <c r="T47" s="14" t="s">
        <v>15</v>
      </c>
      <c r="U47" s="14" t="s">
        <v>15</v>
      </c>
      <c r="V47" s="14" t="s">
        <v>15</v>
      </c>
      <c r="W47" s="14" t="s">
        <v>15</v>
      </c>
      <c r="X47" s="14" t="s">
        <v>15</v>
      </c>
      <c r="Y47" s="14" t="s">
        <v>15</v>
      </c>
      <c r="Z47" s="14" t="s">
        <v>15</v>
      </c>
      <c r="AA47" s="14" t="s">
        <v>15</v>
      </c>
      <c r="AB47" s="14" t="s">
        <v>15</v>
      </c>
      <c r="AC47" s="14" t="s">
        <v>15</v>
      </c>
      <c r="AD47" s="14" t="s">
        <v>15</v>
      </c>
      <c r="AE47" s="14">
        <v>4500</v>
      </c>
      <c r="AF47" s="15">
        <v>1100</v>
      </c>
    </row>
    <row r="48" spans="1:32" ht="12.75">
      <c r="A48" s="4" t="s">
        <v>11</v>
      </c>
      <c r="B48" s="14">
        <v>7600</v>
      </c>
      <c r="C48" s="14">
        <v>16.732643421650778</v>
      </c>
      <c r="D48" s="14">
        <v>11200</v>
      </c>
      <c r="E48" s="14">
        <v>24.797151423658324</v>
      </c>
      <c r="F48" s="14">
        <v>13400</v>
      </c>
      <c r="G48" s="14">
        <v>29.57347157202757</v>
      </c>
      <c r="H48" s="14">
        <v>9500</v>
      </c>
      <c r="I48" s="14">
        <v>20.95875137875153</v>
      </c>
      <c r="J48" s="14" t="s">
        <v>15</v>
      </c>
      <c r="K48" s="14" t="s">
        <v>15</v>
      </c>
      <c r="L48" s="14" t="s">
        <v>15</v>
      </c>
      <c r="M48" s="14" t="s">
        <v>15</v>
      </c>
      <c r="N48" s="14">
        <v>45200</v>
      </c>
      <c r="O48" s="14">
        <v>100</v>
      </c>
      <c r="R48" s="4" t="s">
        <v>11</v>
      </c>
      <c r="S48" s="14">
        <v>7600</v>
      </c>
      <c r="T48" s="14">
        <v>800</v>
      </c>
      <c r="U48" s="14">
        <v>11200</v>
      </c>
      <c r="V48" s="14">
        <v>1200</v>
      </c>
      <c r="W48" s="14">
        <v>13400</v>
      </c>
      <c r="X48" s="14">
        <v>1400</v>
      </c>
      <c r="Y48" s="14">
        <v>9500</v>
      </c>
      <c r="Z48" s="14">
        <v>1000</v>
      </c>
      <c r="AA48" s="14" t="s">
        <v>15</v>
      </c>
      <c r="AB48" s="14" t="s">
        <v>15</v>
      </c>
      <c r="AC48" s="14" t="s">
        <v>15</v>
      </c>
      <c r="AD48" s="14" t="s">
        <v>15</v>
      </c>
      <c r="AE48" s="14">
        <v>45200</v>
      </c>
      <c r="AF48" s="14">
        <v>4900</v>
      </c>
    </row>
    <row r="49" spans="1:32" ht="12.75">
      <c r="A49" s="4" t="s">
        <v>12</v>
      </c>
      <c r="B49" s="14">
        <v>8000</v>
      </c>
      <c r="C49" s="14">
        <v>15.037402181559557</v>
      </c>
      <c r="D49" s="14">
        <v>6500</v>
      </c>
      <c r="E49" s="14">
        <v>12.341224997654757</v>
      </c>
      <c r="F49" s="14">
        <v>25300</v>
      </c>
      <c r="G49" s="14">
        <v>47.69028717317802</v>
      </c>
      <c r="H49" s="14">
        <v>4300</v>
      </c>
      <c r="I49" s="15">
        <v>8.063316152483798</v>
      </c>
      <c r="J49" s="14">
        <v>4900</v>
      </c>
      <c r="K49" s="14">
        <v>9.20099706433787</v>
      </c>
      <c r="L49" s="14">
        <v>4100</v>
      </c>
      <c r="M49" s="15">
        <v>7.664841496328864</v>
      </c>
      <c r="N49" s="14">
        <v>53000</v>
      </c>
      <c r="O49" s="14">
        <v>100</v>
      </c>
      <c r="R49" s="4" t="s">
        <v>12</v>
      </c>
      <c r="S49" s="14">
        <v>8000</v>
      </c>
      <c r="T49" s="14">
        <v>1000</v>
      </c>
      <c r="U49" s="14">
        <v>6500</v>
      </c>
      <c r="V49" s="14">
        <v>800</v>
      </c>
      <c r="W49" s="14">
        <v>25300</v>
      </c>
      <c r="X49" s="14">
        <v>3300</v>
      </c>
      <c r="Y49" s="14">
        <v>4300</v>
      </c>
      <c r="Z49" s="15">
        <v>600</v>
      </c>
      <c r="AA49" s="14">
        <v>4900</v>
      </c>
      <c r="AB49" s="14">
        <v>600</v>
      </c>
      <c r="AC49" s="14">
        <v>4100</v>
      </c>
      <c r="AD49" s="15">
        <v>500</v>
      </c>
      <c r="AE49" s="14">
        <v>53000</v>
      </c>
      <c r="AF49" s="14">
        <v>6900</v>
      </c>
    </row>
    <row r="50" spans="1:32" ht="12.75">
      <c r="A50" s="4" t="s">
        <v>13</v>
      </c>
      <c r="B50" s="14">
        <v>8400</v>
      </c>
      <c r="C50" s="14">
        <v>25.358012492925678</v>
      </c>
      <c r="D50" s="14">
        <v>4300</v>
      </c>
      <c r="E50" s="15">
        <v>12.98595094957608</v>
      </c>
      <c r="F50" s="14">
        <v>11100</v>
      </c>
      <c r="G50" s="14">
        <v>33.33442149738795</v>
      </c>
      <c r="H50" s="14">
        <v>2600</v>
      </c>
      <c r="I50" s="15">
        <v>7.884172508402683</v>
      </c>
      <c r="J50" s="14">
        <v>4800</v>
      </c>
      <c r="K50" s="14">
        <v>14.551749120918895</v>
      </c>
      <c r="L50" s="14" t="s">
        <v>15</v>
      </c>
      <c r="M50" s="14" t="s">
        <v>15</v>
      </c>
      <c r="N50" s="14">
        <v>33200</v>
      </c>
      <c r="O50" s="14">
        <v>100</v>
      </c>
      <c r="R50" s="4" t="s">
        <v>13</v>
      </c>
      <c r="S50" s="14">
        <v>8400</v>
      </c>
      <c r="T50" s="14">
        <v>2100</v>
      </c>
      <c r="U50" s="14">
        <v>4300</v>
      </c>
      <c r="V50" s="15">
        <v>1100</v>
      </c>
      <c r="W50" s="14">
        <v>11100</v>
      </c>
      <c r="X50" s="14">
        <v>2700</v>
      </c>
      <c r="Y50" s="14">
        <v>2600</v>
      </c>
      <c r="Z50" s="15">
        <v>600</v>
      </c>
      <c r="AA50" s="14">
        <v>4800</v>
      </c>
      <c r="AB50" s="14">
        <v>1200</v>
      </c>
      <c r="AC50" s="14" t="s">
        <v>15</v>
      </c>
      <c r="AD50" s="14" t="s">
        <v>15</v>
      </c>
      <c r="AE50" s="14">
        <v>33200</v>
      </c>
      <c r="AF50" s="14">
        <v>8200</v>
      </c>
    </row>
    <row r="51" spans="1:32" s="13" customFormat="1" ht="12.75">
      <c r="A51" s="13" t="s">
        <v>14</v>
      </c>
      <c r="B51" s="16">
        <v>24800</v>
      </c>
      <c r="C51" s="16">
        <v>18.28132769865061</v>
      </c>
      <c r="D51" s="16">
        <v>22600</v>
      </c>
      <c r="E51" s="16">
        <v>16.65013901998167</v>
      </c>
      <c r="F51" s="16">
        <v>49800</v>
      </c>
      <c r="G51" s="16">
        <v>36.67027368405688</v>
      </c>
      <c r="H51" s="16">
        <v>17600</v>
      </c>
      <c r="I51" s="16">
        <v>12.950319197717485</v>
      </c>
      <c r="J51" s="16">
        <v>12600</v>
      </c>
      <c r="K51" s="16">
        <v>9.264038528554671</v>
      </c>
      <c r="L51" s="16">
        <v>8400</v>
      </c>
      <c r="M51" s="16">
        <v>6.183937257996614</v>
      </c>
      <c r="N51" s="16">
        <v>135900</v>
      </c>
      <c r="O51" s="16">
        <v>100</v>
      </c>
      <c r="R51" s="13" t="s">
        <v>16</v>
      </c>
      <c r="S51" s="22"/>
      <c r="T51" s="16">
        <v>700</v>
      </c>
      <c r="U51" s="22"/>
      <c r="V51" s="16">
        <v>600</v>
      </c>
      <c r="W51" s="22"/>
      <c r="X51" s="16">
        <v>1300</v>
      </c>
      <c r="Y51" s="22"/>
      <c r="Z51" s="16">
        <v>500</v>
      </c>
      <c r="AA51" s="22"/>
      <c r="AB51" s="16">
        <v>300</v>
      </c>
      <c r="AC51" s="22"/>
      <c r="AD51" s="16">
        <v>200</v>
      </c>
      <c r="AE51" s="22"/>
      <c r="AF51" s="16">
        <v>3600</v>
      </c>
    </row>
    <row r="52" spans="2:15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2:J30 L12:L30 N12:N30 S11:S30 U11:U30 W11:W29 Y11:Y30 AA11:AA30 AC11:AC30 AE12:AE30">
    <cfRule type="cellIs" priority="1" dxfId="0" operator="between" stopIfTrue="1">
      <formula>0</formula>
      <formula>749</formula>
    </cfRule>
  </conditionalFormatting>
  <conditionalFormatting sqref="B33:B51 D33:D51 F33:F51 H33:H52 J33:J52 L33:L52 S34:S51 U33:U51 W33:W51 Y33:Y51 AA33:AA51 AC33:AC51 AE33:AE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8" r:id="rId1"/>
  <headerFooter alignWithMargins="0">
    <oddFooter>&amp;C&amp;A</oddFoot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L39"/>
  <sheetViews>
    <sheetView workbookViewId="0" topLeftCell="A1">
      <selection activeCell="A6" sqref="A6"/>
    </sheetView>
  </sheetViews>
  <sheetFormatPr defaultColWidth="9.140625" defaultRowHeight="12.75"/>
  <cols>
    <col min="1" max="1" width="89.28125" style="4" customWidth="1"/>
    <col min="2" max="2" width="14.7109375" style="4" customWidth="1"/>
    <col min="3" max="3" width="4.7109375" style="4" customWidth="1"/>
    <col min="4" max="4" width="14.7109375" style="4" customWidth="1"/>
    <col min="5" max="5" width="4.7109375" style="4" customWidth="1"/>
    <col min="6" max="7" width="9.140625" style="4" customWidth="1"/>
    <col min="8" max="8" width="89.140625" style="4" customWidth="1"/>
    <col min="9" max="9" width="14.7109375" style="4" customWidth="1"/>
    <col min="10" max="10" width="11.7109375" style="4" customWidth="1"/>
    <col min="11" max="11" width="14.7109375" style="4" customWidth="1"/>
    <col min="12" max="12" width="11.7109375" style="4" customWidth="1"/>
    <col min="13" max="16384" width="9.140625" style="4" customWidth="1"/>
  </cols>
  <sheetData>
    <row r="2" spans="1:8" ht="15.75">
      <c r="A2" s="1" t="s">
        <v>102</v>
      </c>
      <c r="H2" s="1" t="s">
        <v>103</v>
      </c>
    </row>
    <row r="3" spans="1:8" ht="15.75">
      <c r="A3" s="1" t="s">
        <v>75</v>
      </c>
      <c r="H3" s="1" t="s">
        <v>75</v>
      </c>
    </row>
    <row r="4" spans="1:8" ht="15.75">
      <c r="A4" s="1" t="s">
        <v>304</v>
      </c>
      <c r="H4" s="1" t="s">
        <v>305</v>
      </c>
    </row>
    <row r="5" spans="1:8" ht="15.75">
      <c r="A5" s="1" t="s">
        <v>1</v>
      </c>
      <c r="H5" s="1" t="s">
        <v>1</v>
      </c>
    </row>
    <row r="6" spans="1:8" ht="15.75">
      <c r="A6" s="1"/>
      <c r="H6" s="1"/>
    </row>
    <row r="7" spans="1:12" s="24" customFormat="1" ht="25.5">
      <c r="A7" s="23"/>
      <c r="B7" s="6" t="s">
        <v>319</v>
      </c>
      <c r="C7" s="6" t="s">
        <v>3</v>
      </c>
      <c r="D7" s="6" t="s">
        <v>320</v>
      </c>
      <c r="E7" s="6" t="s">
        <v>3</v>
      </c>
      <c r="H7" s="23"/>
      <c r="I7" s="6" t="s">
        <v>319</v>
      </c>
      <c r="J7" s="6" t="s">
        <v>106</v>
      </c>
      <c r="K7" s="6" t="s">
        <v>320</v>
      </c>
      <c r="L7" s="6" t="s">
        <v>106</v>
      </c>
    </row>
    <row r="8" spans="1:12" ht="12.75">
      <c r="A8" s="4" t="s">
        <v>76</v>
      </c>
      <c r="B8" s="14">
        <v>14100</v>
      </c>
      <c r="C8" s="14">
        <v>18.060230632383245</v>
      </c>
      <c r="D8" s="14">
        <v>94200</v>
      </c>
      <c r="E8" s="14">
        <v>17.171752168624828</v>
      </c>
      <c r="H8" s="4" t="s">
        <v>76</v>
      </c>
      <c r="I8" s="14">
        <v>14100</v>
      </c>
      <c r="J8" s="14">
        <v>4400</v>
      </c>
      <c r="K8" s="14">
        <v>94200</v>
      </c>
      <c r="L8" s="14">
        <v>3800</v>
      </c>
    </row>
    <row r="9" spans="1:12" ht="12.75">
      <c r="A9" s="4" t="s">
        <v>77</v>
      </c>
      <c r="B9" s="14">
        <v>22700</v>
      </c>
      <c r="C9" s="14">
        <v>29.008229557293333</v>
      </c>
      <c r="D9" s="14">
        <v>179800</v>
      </c>
      <c r="E9" s="14">
        <v>32.782203873527735</v>
      </c>
      <c r="H9" s="4" t="s">
        <v>77</v>
      </c>
      <c r="I9" s="14">
        <v>22700</v>
      </c>
      <c r="J9" s="14">
        <v>7000</v>
      </c>
      <c r="K9" s="14">
        <v>179800</v>
      </c>
      <c r="L9" s="14">
        <v>7200</v>
      </c>
    </row>
    <row r="10" spans="1:12" ht="12.75">
      <c r="A10" s="4" t="s">
        <v>78</v>
      </c>
      <c r="B10" s="14">
        <v>9100</v>
      </c>
      <c r="C10" s="14">
        <v>11.61813830263781</v>
      </c>
      <c r="D10" s="14">
        <v>33400</v>
      </c>
      <c r="E10" s="14">
        <v>6.092828266066606</v>
      </c>
      <c r="H10" s="4" t="s">
        <v>78</v>
      </c>
      <c r="I10" s="14">
        <v>9100</v>
      </c>
      <c r="J10" s="14">
        <v>2800</v>
      </c>
      <c r="K10" s="14">
        <v>33400</v>
      </c>
      <c r="L10" s="14">
        <v>1300</v>
      </c>
    </row>
    <row r="11" spans="1:12" ht="12.75">
      <c r="A11" s="4" t="s">
        <v>79</v>
      </c>
      <c r="B11" s="14">
        <v>7400</v>
      </c>
      <c r="C11" s="14">
        <v>9.425722805984668</v>
      </c>
      <c r="D11" s="14">
        <v>53500</v>
      </c>
      <c r="E11" s="14">
        <v>9.760662595347464</v>
      </c>
      <c r="H11" s="4" t="s">
        <v>79</v>
      </c>
      <c r="I11" s="14">
        <v>7400</v>
      </c>
      <c r="J11" s="14">
        <v>2300</v>
      </c>
      <c r="K11" s="14">
        <v>53500</v>
      </c>
      <c r="L11" s="14">
        <v>2100</v>
      </c>
    </row>
    <row r="12" spans="1:12" ht="12.75">
      <c r="A12" s="4" t="s">
        <v>80</v>
      </c>
      <c r="B12" s="14">
        <v>5500</v>
      </c>
      <c r="C12" s="14">
        <v>7.029680160751539</v>
      </c>
      <c r="D12" s="14">
        <v>25400</v>
      </c>
      <c r="E12" s="14">
        <v>4.634757444077106</v>
      </c>
      <c r="H12" s="4" t="s">
        <v>80</v>
      </c>
      <c r="I12" s="14">
        <v>5500</v>
      </c>
      <c r="J12" s="14">
        <v>1700</v>
      </c>
      <c r="K12" s="14">
        <v>25400</v>
      </c>
      <c r="L12" s="14">
        <v>1000</v>
      </c>
    </row>
    <row r="13" spans="1:12" ht="12.75">
      <c r="A13" s="4" t="s">
        <v>81</v>
      </c>
      <c r="B13" s="14">
        <v>23900</v>
      </c>
      <c r="C13" s="14">
        <v>30.632383243955818</v>
      </c>
      <c r="D13" s="14">
        <v>200500</v>
      </c>
      <c r="E13" s="14">
        <v>36.55470842777663</v>
      </c>
      <c r="H13" s="4" t="s">
        <v>81</v>
      </c>
      <c r="I13" s="14">
        <v>23900</v>
      </c>
      <c r="J13" s="14">
        <v>7400</v>
      </c>
      <c r="K13" s="14">
        <v>200500</v>
      </c>
      <c r="L13" s="14">
        <v>8000</v>
      </c>
    </row>
    <row r="14" spans="1:12" ht="12.75">
      <c r="A14" s="4" t="s">
        <v>82</v>
      </c>
      <c r="B14" s="14">
        <v>22100</v>
      </c>
      <c r="C14" s="14">
        <v>28.333738625164784</v>
      </c>
      <c r="D14" s="14">
        <v>171300</v>
      </c>
      <c r="E14" s="14">
        <v>31.2342151283122</v>
      </c>
      <c r="H14" s="4" t="s">
        <v>82</v>
      </c>
      <c r="I14" s="14">
        <v>22100</v>
      </c>
      <c r="J14" s="14">
        <v>6800</v>
      </c>
      <c r="K14" s="14">
        <v>171300</v>
      </c>
      <c r="L14" s="14">
        <v>6800</v>
      </c>
    </row>
    <row r="15" spans="1:12" ht="12.75">
      <c r="A15" s="4" t="s">
        <v>83</v>
      </c>
      <c r="B15" s="14">
        <v>21800</v>
      </c>
      <c r="C15" s="14">
        <v>27.84098908271793</v>
      </c>
      <c r="D15" s="14">
        <v>165400</v>
      </c>
      <c r="E15" s="14">
        <v>30.16016003238577</v>
      </c>
      <c r="H15" s="4" t="s">
        <v>83</v>
      </c>
      <c r="I15" s="14">
        <v>21800</v>
      </c>
      <c r="J15" s="14">
        <v>6700</v>
      </c>
      <c r="K15" s="14">
        <v>165400</v>
      </c>
      <c r="L15" s="14">
        <v>6600</v>
      </c>
    </row>
    <row r="16" spans="1:12" ht="12.75">
      <c r="A16" s="4" t="s">
        <v>84</v>
      </c>
      <c r="B16" s="14">
        <v>3900</v>
      </c>
      <c r="C16" s="14">
        <v>4.936966454635045</v>
      </c>
      <c r="D16" s="14">
        <v>34300</v>
      </c>
      <c r="E16" s="14">
        <v>6.248958312438798</v>
      </c>
      <c r="H16" s="4" t="s">
        <v>84</v>
      </c>
      <c r="I16" s="14">
        <v>3900</v>
      </c>
      <c r="J16" s="14">
        <v>1200</v>
      </c>
      <c r="K16" s="14">
        <v>34300</v>
      </c>
      <c r="L16" s="14">
        <v>1400</v>
      </c>
    </row>
    <row r="17" spans="1:12" ht="12.75">
      <c r="A17" s="4" t="s">
        <v>85</v>
      </c>
      <c r="B17" s="14">
        <v>19300</v>
      </c>
      <c r="C17" s="14">
        <v>24.75266532707051</v>
      </c>
      <c r="D17" s="14">
        <v>154900</v>
      </c>
      <c r="E17" s="14">
        <v>28.245643147473782</v>
      </c>
      <c r="H17" s="4" t="s">
        <v>85</v>
      </c>
      <c r="I17" s="14">
        <v>19300</v>
      </c>
      <c r="J17" s="14">
        <v>6000</v>
      </c>
      <c r="K17" s="14">
        <v>154900</v>
      </c>
      <c r="L17" s="14">
        <v>6200</v>
      </c>
    </row>
    <row r="18" spans="1:12" ht="12.75">
      <c r="A18" s="4" t="s">
        <v>86</v>
      </c>
      <c r="B18" s="14">
        <v>18400</v>
      </c>
      <c r="C18" s="14">
        <v>23.5099125849513</v>
      </c>
      <c r="D18" s="14">
        <v>135700</v>
      </c>
      <c r="E18" s="14">
        <v>24.74958469261783</v>
      </c>
      <c r="H18" s="4" t="s">
        <v>86</v>
      </c>
      <c r="I18" s="14">
        <v>18400</v>
      </c>
      <c r="J18" s="14">
        <v>5700</v>
      </c>
      <c r="K18" s="14">
        <v>135700</v>
      </c>
      <c r="L18" s="14">
        <v>5400</v>
      </c>
    </row>
    <row r="19" spans="1:12" ht="12.75">
      <c r="A19" s="4" t="s">
        <v>87</v>
      </c>
      <c r="B19" s="14">
        <v>6300</v>
      </c>
      <c r="C19" s="14">
        <v>8.040008703108802</v>
      </c>
      <c r="D19" s="14">
        <v>51500</v>
      </c>
      <c r="E19" s="14">
        <v>9.397179739199728</v>
      </c>
      <c r="H19" s="4" t="s">
        <v>87</v>
      </c>
      <c r="I19" s="14">
        <v>6300</v>
      </c>
      <c r="J19" s="14">
        <v>1900</v>
      </c>
      <c r="K19" s="14">
        <v>51500</v>
      </c>
      <c r="L19" s="14">
        <v>2100</v>
      </c>
    </row>
    <row r="20" spans="1:12" ht="12.75">
      <c r="A20" s="4" t="s">
        <v>88</v>
      </c>
      <c r="B20" s="14">
        <v>15800</v>
      </c>
      <c r="C20" s="14">
        <v>20.20785071608667</v>
      </c>
      <c r="D20" s="14">
        <v>139900</v>
      </c>
      <c r="E20" s="14">
        <v>25.5141879213478</v>
      </c>
      <c r="H20" s="4" t="s">
        <v>88</v>
      </c>
      <c r="I20" s="14">
        <v>15800</v>
      </c>
      <c r="J20" s="14">
        <v>4900</v>
      </c>
      <c r="K20" s="14">
        <v>139900</v>
      </c>
      <c r="L20" s="14">
        <v>5600</v>
      </c>
    </row>
    <row r="21" spans="1:12" ht="12.75">
      <c r="A21" s="4" t="s">
        <v>89</v>
      </c>
      <c r="B21" s="14">
        <v>8300</v>
      </c>
      <c r="C21" s="14">
        <v>10.608577681645398</v>
      </c>
      <c r="D21" s="14">
        <v>66300</v>
      </c>
      <c r="E21" s="14">
        <v>12.094735671211494</v>
      </c>
      <c r="H21" s="4" t="s">
        <v>89</v>
      </c>
      <c r="I21" s="14">
        <v>8300</v>
      </c>
      <c r="J21" s="14">
        <v>2600</v>
      </c>
      <c r="K21" s="14">
        <v>66300</v>
      </c>
      <c r="L21" s="14">
        <v>2700</v>
      </c>
    </row>
    <row r="22" spans="1:12" ht="12.75">
      <c r="A22" s="4" t="s">
        <v>90</v>
      </c>
      <c r="B22" s="14">
        <v>11800</v>
      </c>
      <c r="C22" s="14">
        <v>15.053818488986728</v>
      </c>
      <c r="D22" s="14">
        <v>84300</v>
      </c>
      <c r="E22" s="14">
        <v>15.365005497922095</v>
      </c>
      <c r="H22" s="4" t="s">
        <v>90</v>
      </c>
      <c r="I22" s="14">
        <v>11800</v>
      </c>
      <c r="J22" s="14">
        <v>3600</v>
      </c>
      <c r="K22" s="14">
        <v>84300</v>
      </c>
      <c r="L22" s="14">
        <v>3400</v>
      </c>
    </row>
    <row r="23" spans="1:12" ht="12.75">
      <c r="A23" s="4" t="s">
        <v>91</v>
      </c>
      <c r="B23" s="14">
        <v>4000</v>
      </c>
      <c r="C23" s="14">
        <v>5.097590006783306</v>
      </c>
      <c r="D23" s="14">
        <v>27600</v>
      </c>
      <c r="E23" s="14">
        <v>5.040418389136179</v>
      </c>
      <c r="H23" s="4" t="s">
        <v>91</v>
      </c>
      <c r="I23" s="14">
        <v>4000</v>
      </c>
      <c r="J23" s="14">
        <v>1200</v>
      </c>
      <c r="K23" s="14">
        <v>27600</v>
      </c>
      <c r="L23" s="14">
        <v>1100</v>
      </c>
    </row>
    <row r="24" spans="1:12" ht="12.75">
      <c r="A24" s="4" t="s">
        <v>92</v>
      </c>
      <c r="B24" s="14" t="s">
        <v>15</v>
      </c>
      <c r="C24" s="14" t="s">
        <v>15</v>
      </c>
      <c r="D24" s="14" t="s">
        <v>15</v>
      </c>
      <c r="E24" s="14" t="s">
        <v>15</v>
      </c>
      <c r="H24" s="4" t="s">
        <v>92</v>
      </c>
      <c r="I24" s="14" t="s">
        <v>15</v>
      </c>
      <c r="J24" s="14" t="s">
        <v>15</v>
      </c>
      <c r="K24" s="14" t="s">
        <v>15</v>
      </c>
      <c r="L24" s="14" t="s">
        <v>15</v>
      </c>
    </row>
    <row r="25" spans="1:12" ht="12.75">
      <c r="A25" s="4" t="s">
        <v>93</v>
      </c>
      <c r="B25" s="14">
        <v>10500</v>
      </c>
      <c r="C25" s="14">
        <v>13.419425850792878</v>
      </c>
      <c r="D25" s="14">
        <v>58400</v>
      </c>
      <c r="E25" s="14">
        <v>10.652839498968797</v>
      </c>
      <c r="H25" s="4" t="s">
        <v>93</v>
      </c>
      <c r="I25" s="14">
        <v>10500</v>
      </c>
      <c r="J25" s="14">
        <v>3200</v>
      </c>
      <c r="K25" s="14">
        <v>58400</v>
      </c>
      <c r="L25" s="14">
        <v>2300</v>
      </c>
    </row>
    <row r="26" spans="1:12" ht="12.75">
      <c r="A26" s="4" t="s">
        <v>94</v>
      </c>
      <c r="B26" s="14">
        <v>15500</v>
      </c>
      <c r="C26" s="14">
        <v>19.87892439814163</v>
      </c>
      <c r="D26" s="14">
        <v>72800</v>
      </c>
      <c r="E26" s="14">
        <v>13.278895090893508</v>
      </c>
      <c r="H26" s="4" t="s">
        <v>94</v>
      </c>
      <c r="I26" s="14">
        <v>15500</v>
      </c>
      <c r="J26" s="14">
        <v>4800</v>
      </c>
      <c r="K26" s="14">
        <v>72800</v>
      </c>
      <c r="L26" s="14">
        <v>2900</v>
      </c>
    </row>
    <row r="27" spans="1:12" ht="12.75">
      <c r="A27" s="4" t="s">
        <v>95</v>
      </c>
      <c r="B27" s="14">
        <v>4300</v>
      </c>
      <c r="C27" s="14">
        <v>5.523402403593873</v>
      </c>
      <c r="D27" s="14">
        <v>16100</v>
      </c>
      <c r="E27" s="14">
        <v>2.9301098307952933</v>
      </c>
      <c r="H27" s="4" t="s">
        <v>95</v>
      </c>
      <c r="I27" s="14">
        <v>4300</v>
      </c>
      <c r="J27" s="14">
        <v>1300</v>
      </c>
      <c r="K27" s="14">
        <v>16100</v>
      </c>
      <c r="L27" s="14">
        <v>600</v>
      </c>
    </row>
    <row r="28" spans="1:12" ht="12.75">
      <c r="A28" s="4" t="s">
        <v>96</v>
      </c>
      <c r="B28" s="14">
        <v>2900</v>
      </c>
      <c r="C28" s="14">
        <v>3.724674593321644</v>
      </c>
      <c r="D28" s="14">
        <v>12200</v>
      </c>
      <c r="E28" s="14">
        <v>2.230496964745828</v>
      </c>
      <c r="H28" s="4" t="s">
        <v>96</v>
      </c>
      <c r="I28" s="14">
        <v>2900</v>
      </c>
      <c r="J28" s="14">
        <v>900</v>
      </c>
      <c r="K28" s="14">
        <v>12200</v>
      </c>
      <c r="L28" s="14">
        <v>500</v>
      </c>
    </row>
    <row r="29" spans="1:12" ht="12.75">
      <c r="A29" s="4" t="s">
        <v>97</v>
      </c>
      <c r="B29" s="14">
        <v>12800</v>
      </c>
      <c r="C29" s="14">
        <v>16.406639960068087</v>
      </c>
      <c r="D29" s="14">
        <v>60000</v>
      </c>
      <c r="E29" s="14">
        <v>10.936762043002322</v>
      </c>
      <c r="H29" s="4" t="s">
        <v>97</v>
      </c>
      <c r="I29" s="14">
        <v>12800</v>
      </c>
      <c r="J29" s="14">
        <v>4000</v>
      </c>
      <c r="K29" s="14">
        <v>60000</v>
      </c>
      <c r="L29" s="14">
        <v>2400</v>
      </c>
    </row>
    <row r="30" spans="1:12" ht="12.75">
      <c r="A30" s="4" t="s">
        <v>98</v>
      </c>
      <c r="B30" s="14">
        <v>13800</v>
      </c>
      <c r="C30" s="14">
        <v>17.66475112948434</v>
      </c>
      <c r="D30" s="14">
        <v>57300</v>
      </c>
      <c r="E30" s="14">
        <v>10.441310821333031</v>
      </c>
      <c r="H30" s="4" t="s">
        <v>98</v>
      </c>
      <c r="I30" s="14">
        <v>13800</v>
      </c>
      <c r="J30" s="14">
        <v>4300</v>
      </c>
      <c r="K30" s="14">
        <v>57300</v>
      </c>
      <c r="L30" s="14">
        <v>2300</v>
      </c>
    </row>
    <row r="31" spans="1:12" ht="12.75">
      <c r="A31" s="4" t="s">
        <v>99</v>
      </c>
      <c r="B31" s="14">
        <v>16500</v>
      </c>
      <c r="C31" s="14">
        <v>21.152393994854926</v>
      </c>
      <c r="D31" s="14">
        <v>118800</v>
      </c>
      <c r="E31" s="14">
        <v>21.66017188528581</v>
      </c>
      <c r="H31" s="4" t="s">
        <v>99</v>
      </c>
      <c r="I31" s="14">
        <v>16500</v>
      </c>
      <c r="J31" s="14">
        <v>5100</v>
      </c>
      <c r="K31" s="14">
        <v>118800</v>
      </c>
      <c r="L31" s="14">
        <v>4700</v>
      </c>
    </row>
    <row r="32" spans="1:12" s="13" customFormat="1" ht="12.75">
      <c r="A32" s="13" t="s">
        <v>100</v>
      </c>
      <c r="B32" s="16">
        <v>78100</v>
      </c>
      <c r="C32" s="16">
        <v>100</v>
      </c>
      <c r="D32" s="16">
        <v>548400</v>
      </c>
      <c r="E32" s="16">
        <v>100</v>
      </c>
      <c r="H32" s="13" t="s">
        <v>105</v>
      </c>
      <c r="I32" s="16">
        <v>323800</v>
      </c>
      <c r="J32" s="16">
        <v>100000</v>
      </c>
      <c r="K32" s="16">
        <v>2502400</v>
      </c>
      <c r="L32" s="16">
        <v>100000</v>
      </c>
    </row>
    <row r="34" spans="1:8" ht="12.75">
      <c r="A34" s="4" t="s">
        <v>324</v>
      </c>
      <c r="H34" s="25" t="s">
        <v>104</v>
      </c>
    </row>
    <row r="36" ht="12.75">
      <c r="A36" s="4" t="s">
        <v>323</v>
      </c>
    </row>
    <row r="38" ht="12.75">
      <c r="A38" s="19" t="s">
        <v>326</v>
      </c>
    </row>
    <row r="39" ht="12.75">
      <c r="A39" s="4" t="s">
        <v>327</v>
      </c>
    </row>
  </sheetData>
  <conditionalFormatting sqref="B8:B32 I8:I32">
    <cfRule type="cellIs" priority="1" dxfId="0" operator="between" stopIfTrue="1">
      <formula>0</formula>
      <formula>749</formula>
    </cfRule>
  </conditionalFormatting>
  <conditionalFormatting sqref="K8:K32 D8:D32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landscape" paperSize="9" scale="4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L38"/>
  <sheetViews>
    <sheetView workbookViewId="0" topLeftCell="A1">
      <selection activeCell="A19" sqref="A19"/>
    </sheetView>
  </sheetViews>
  <sheetFormatPr defaultColWidth="9.140625" defaultRowHeight="12.75"/>
  <cols>
    <col min="1" max="1" width="71.140625" style="4" customWidth="1"/>
    <col min="2" max="2" width="14.7109375" style="4" customWidth="1"/>
    <col min="3" max="3" width="4.7109375" style="4" customWidth="1"/>
    <col min="4" max="4" width="14.7109375" style="4" customWidth="1"/>
    <col min="5" max="5" width="4.7109375" style="4" customWidth="1"/>
    <col min="6" max="7" width="9.140625" style="4" customWidth="1"/>
    <col min="8" max="8" width="71.57421875" style="4" customWidth="1"/>
    <col min="9" max="9" width="14.7109375" style="4" customWidth="1"/>
    <col min="10" max="10" width="11.7109375" style="4" customWidth="1"/>
    <col min="11" max="11" width="14.7109375" style="4" customWidth="1"/>
    <col min="12" max="12" width="11.7109375" style="4" customWidth="1"/>
    <col min="13" max="16384" width="9.140625" style="4" customWidth="1"/>
  </cols>
  <sheetData>
    <row r="2" spans="1:8" ht="15.75">
      <c r="A2" s="1" t="s">
        <v>101</v>
      </c>
      <c r="H2" s="1" t="s">
        <v>133</v>
      </c>
    </row>
    <row r="3" spans="1:8" ht="15.75">
      <c r="A3" s="1" t="s">
        <v>75</v>
      </c>
      <c r="H3" s="1" t="s">
        <v>75</v>
      </c>
    </row>
    <row r="4" spans="1:8" ht="15.75">
      <c r="A4" s="1" t="s">
        <v>301</v>
      </c>
      <c r="H4" s="1" t="s">
        <v>306</v>
      </c>
    </row>
    <row r="5" spans="1:8" ht="15.75">
      <c r="A5" s="1" t="s">
        <v>1</v>
      </c>
      <c r="H5" s="1" t="s">
        <v>1</v>
      </c>
    </row>
    <row r="6" spans="1:8" ht="15.75">
      <c r="A6" s="1"/>
      <c r="H6" s="1"/>
    </row>
    <row r="7" spans="1:12" ht="25.5">
      <c r="A7" s="13" t="s">
        <v>107</v>
      </c>
      <c r="B7" s="6" t="s">
        <v>319</v>
      </c>
      <c r="C7" s="6" t="s">
        <v>3</v>
      </c>
      <c r="D7" s="6" t="s">
        <v>320</v>
      </c>
      <c r="E7" s="6" t="s">
        <v>3</v>
      </c>
      <c r="H7" s="13" t="s">
        <v>107</v>
      </c>
      <c r="I7" s="6" t="s">
        <v>319</v>
      </c>
      <c r="J7" s="6" t="s">
        <v>106</v>
      </c>
      <c r="K7" s="6" t="s">
        <v>320</v>
      </c>
      <c r="L7" s="6" t="s">
        <v>106</v>
      </c>
    </row>
    <row r="8" spans="1:12" ht="12.75">
      <c r="A8" s="4" t="s">
        <v>108</v>
      </c>
      <c r="B8" s="14">
        <v>3400</v>
      </c>
      <c r="C8" s="14">
        <v>11.958270124915087</v>
      </c>
      <c r="D8" s="14">
        <v>9800</v>
      </c>
      <c r="E8" s="14">
        <v>15.844461301310345</v>
      </c>
      <c r="H8" s="4" t="s">
        <v>108</v>
      </c>
      <c r="I8" s="14">
        <v>3400</v>
      </c>
      <c r="J8" s="14">
        <v>1700</v>
      </c>
      <c r="K8" s="14">
        <v>9800</v>
      </c>
      <c r="L8" s="14">
        <v>1500</v>
      </c>
    </row>
    <row r="9" spans="1:12" ht="12.75">
      <c r="A9" s="4" t="s">
        <v>109</v>
      </c>
      <c r="B9" s="14">
        <v>8000</v>
      </c>
      <c r="C9" s="14">
        <v>28.105014554068276</v>
      </c>
      <c r="D9" s="14">
        <v>10300</v>
      </c>
      <c r="E9" s="14">
        <v>16.69641885449475</v>
      </c>
      <c r="H9" s="4" t="s">
        <v>109</v>
      </c>
      <c r="I9" s="14">
        <v>8000</v>
      </c>
      <c r="J9" s="14">
        <v>4100</v>
      </c>
      <c r="K9" s="14">
        <v>10300</v>
      </c>
      <c r="L9" s="14">
        <v>1600</v>
      </c>
    </row>
    <row r="10" spans="1:12" ht="12.75">
      <c r="A10" s="4" t="s">
        <v>110</v>
      </c>
      <c r="B10" s="14">
        <v>6200</v>
      </c>
      <c r="C10" s="14">
        <v>21.694889005430937</v>
      </c>
      <c r="D10" s="14">
        <v>11200</v>
      </c>
      <c r="E10" s="14">
        <v>18.22848055928699</v>
      </c>
      <c r="H10" s="4" t="s">
        <v>110</v>
      </c>
      <c r="I10" s="14">
        <v>6200</v>
      </c>
      <c r="J10" s="14">
        <v>3100</v>
      </c>
      <c r="K10" s="14">
        <v>11200</v>
      </c>
      <c r="L10" s="14">
        <v>1700</v>
      </c>
    </row>
    <row r="11" spans="1:12" ht="12.75">
      <c r="A11" s="4" t="s">
        <v>111</v>
      </c>
      <c r="B11" s="14">
        <v>1300</v>
      </c>
      <c r="C11" s="14">
        <v>4.744943033229736</v>
      </c>
      <c r="D11" s="14">
        <v>3300</v>
      </c>
      <c r="E11" s="14">
        <v>5.328267610506773</v>
      </c>
      <c r="H11" s="4" t="s">
        <v>111</v>
      </c>
      <c r="I11" s="14">
        <v>1300</v>
      </c>
      <c r="J11" s="14">
        <v>700</v>
      </c>
      <c r="K11" s="14">
        <v>3300</v>
      </c>
      <c r="L11" s="14">
        <v>500</v>
      </c>
    </row>
    <row r="12" spans="1:12" ht="12.75">
      <c r="A12" s="4" t="s">
        <v>112</v>
      </c>
      <c r="B12" s="14">
        <v>6300</v>
      </c>
      <c r="C12" s="14">
        <v>22.18941055143552</v>
      </c>
      <c r="D12" s="14">
        <v>15900</v>
      </c>
      <c r="E12" s="14">
        <v>25.845744516690736</v>
      </c>
      <c r="H12" s="4" t="s">
        <v>112</v>
      </c>
      <c r="I12" s="14">
        <v>6300</v>
      </c>
      <c r="J12" s="14">
        <v>3200</v>
      </c>
      <c r="K12" s="14">
        <v>15900</v>
      </c>
      <c r="L12" s="14">
        <v>2500</v>
      </c>
    </row>
    <row r="13" spans="1:12" ht="12.75">
      <c r="A13" s="4" t="s">
        <v>113</v>
      </c>
      <c r="B13" s="14">
        <v>5400</v>
      </c>
      <c r="C13" s="14">
        <v>19.137807844062046</v>
      </c>
      <c r="D13" s="14">
        <v>6400</v>
      </c>
      <c r="E13" s="14">
        <v>10.469900477713475</v>
      </c>
      <c r="H13" s="4" t="s">
        <v>113</v>
      </c>
      <c r="I13" s="14">
        <v>5400</v>
      </c>
      <c r="J13" s="14">
        <v>2800</v>
      </c>
      <c r="K13" s="14">
        <v>6400</v>
      </c>
      <c r="L13" s="14">
        <v>1000</v>
      </c>
    </row>
    <row r="14" spans="1:12" ht="12.75">
      <c r="A14" s="4" t="s">
        <v>114</v>
      </c>
      <c r="B14" s="14">
        <v>1500</v>
      </c>
      <c r="C14" s="14">
        <v>5.187724602534907</v>
      </c>
      <c r="D14" s="14">
        <v>2800</v>
      </c>
      <c r="E14" s="14">
        <v>4.5152938157140285</v>
      </c>
      <c r="H14" s="4" t="s">
        <v>114</v>
      </c>
      <c r="I14" s="14">
        <v>1500</v>
      </c>
      <c r="J14" s="14">
        <v>800</v>
      </c>
      <c r="K14" s="14">
        <v>2800</v>
      </c>
      <c r="L14" s="14">
        <v>400</v>
      </c>
    </row>
    <row r="15" spans="1:12" ht="12.75">
      <c r="A15" s="4" t="s">
        <v>115</v>
      </c>
      <c r="B15" s="14" t="s">
        <v>15</v>
      </c>
      <c r="C15" s="14" t="s">
        <v>15</v>
      </c>
      <c r="D15" s="14" t="s">
        <v>15</v>
      </c>
      <c r="E15" s="14" t="s">
        <v>15</v>
      </c>
      <c r="H15" s="4" t="s">
        <v>115</v>
      </c>
      <c r="I15" s="14" t="s">
        <v>15</v>
      </c>
      <c r="J15" s="14" t="s">
        <v>15</v>
      </c>
      <c r="K15" s="14" t="s">
        <v>15</v>
      </c>
      <c r="L15" s="14" t="s">
        <v>15</v>
      </c>
    </row>
    <row r="16" spans="1:12" ht="12.75">
      <c r="A16" s="4" t="s">
        <v>116</v>
      </c>
      <c r="B16" s="14">
        <v>700</v>
      </c>
      <c r="C16" s="15">
        <v>2.426006553730382</v>
      </c>
      <c r="D16" s="14">
        <v>1800</v>
      </c>
      <c r="E16" s="14">
        <v>3.0032762600281657</v>
      </c>
      <c r="H16" s="4" t="s">
        <v>116</v>
      </c>
      <c r="I16" s="14">
        <v>700</v>
      </c>
      <c r="J16" s="15">
        <v>400</v>
      </c>
      <c r="K16" s="14">
        <v>1800</v>
      </c>
      <c r="L16" s="14">
        <v>300</v>
      </c>
    </row>
    <row r="17" spans="1:12" ht="12.75">
      <c r="A17" s="4" t="s">
        <v>117</v>
      </c>
      <c r="B17" s="14">
        <v>700</v>
      </c>
      <c r="C17" s="15">
        <v>2.392357970244234</v>
      </c>
      <c r="D17" s="14">
        <v>2300</v>
      </c>
      <c r="E17" s="14">
        <v>3.7754145679056474</v>
      </c>
      <c r="H17" s="4" t="s">
        <v>117</v>
      </c>
      <c r="I17" s="14">
        <v>700</v>
      </c>
      <c r="J17" s="15">
        <v>300</v>
      </c>
      <c r="K17" s="14">
        <v>2300</v>
      </c>
      <c r="L17" s="14">
        <v>400</v>
      </c>
    </row>
    <row r="18" spans="1:12" ht="12.75">
      <c r="A18" s="4" t="s">
        <v>118</v>
      </c>
      <c r="B18" s="14" t="s">
        <v>15</v>
      </c>
      <c r="C18" s="14" t="s">
        <v>15</v>
      </c>
      <c r="D18" s="14" t="s">
        <v>15</v>
      </c>
      <c r="E18" s="14" t="s">
        <v>15</v>
      </c>
      <c r="H18" s="4" t="s">
        <v>118</v>
      </c>
      <c r="I18" s="14" t="s">
        <v>15</v>
      </c>
      <c r="J18" s="14" t="s">
        <v>15</v>
      </c>
      <c r="K18" s="14" t="s">
        <v>15</v>
      </c>
      <c r="L18" s="14" t="s">
        <v>15</v>
      </c>
    </row>
    <row r="19" spans="1:12" ht="12.75">
      <c r="A19" s="4" t="s">
        <v>119</v>
      </c>
      <c r="B19" s="14">
        <v>1000</v>
      </c>
      <c r="C19" s="14">
        <v>3.436168003576042</v>
      </c>
      <c r="D19" s="14">
        <v>2400</v>
      </c>
      <c r="E19" s="14">
        <v>3.919719446885442</v>
      </c>
      <c r="H19" s="4" t="s">
        <v>119</v>
      </c>
      <c r="I19" s="14">
        <v>1000</v>
      </c>
      <c r="J19" s="14">
        <v>500</v>
      </c>
      <c r="K19" s="14">
        <v>2400</v>
      </c>
      <c r="L19" s="14">
        <v>400</v>
      </c>
    </row>
    <row r="20" spans="1:12" ht="12.75">
      <c r="A20" s="4" t="s">
        <v>120</v>
      </c>
      <c r="B20" s="14">
        <v>500</v>
      </c>
      <c r="C20" s="15">
        <v>1.746769771182593</v>
      </c>
      <c r="D20" s="14">
        <v>1300</v>
      </c>
      <c r="E20" s="15">
        <v>2.0975211202632704</v>
      </c>
      <c r="H20" s="4" t="s">
        <v>120</v>
      </c>
      <c r="I20" s="14">
        <v>500</v>
      </c>
      <c r="J20" s="15">
        <v>300</v>
      </c>
      <c r="K20" s="14">
        <v>1300</v>
      </c>
      <c r="L20" s="15">
        <v>200</v>
      </c>
    </row>
    <row r="21" spans="1:12" ht="12.75">
      <c r="A21" s="4" t="s">
        <v>121</v>
      </c>
      <c r="B21" s="14" t="s">
        <v>15</v>
      </c>
      <c r="C21" s="14" t="s">
        <v>15</v>
      </c>
      <c r="D21" s="14" t="s">
        <v>15</v>
      </c>
      <c r="E21" s="14" t="s">
        <v>15</v>
      </c>
      <c r="H21" s="4" t="s">
        <v>121</v>
      </c>
      <c r="I21" s="14" t="s">
        <v>15</v>
      </c>
      <c r="J21" s="14" t="s">
        <v>15</v>
      </c>
      <c r="K21" s="14" t="s">
        <v>15</v>
      </c>
      <c r="L21" s="14" t="s">
        <v>15</v>
      </c>
    </row>
    <row r="22" spans="1:12" ht="12.75">
      <c r="A22" s="4" t="s">
        <v>122</v>
      </c>
      <c r="B22" s="14" t="s">
        <v>15</v>
      </c>
      <c r="C22" s="14" t="s">
        <v>15</v>
      </c>
      <c r="D22" s="14" t="s">
        <v>15</v>
      </c>
      <c r="E22" s="14" t="s">
        <v>15</v>
      </c>
      <c r="H22" s="4" t="s">
        <v>122</v>
      </c>
      <c r="I22" s="14" t="s">
        <v>15</v>
      </c>
      <c r="J22" s="14" t="s">
        <v>15</v>
      </c>
      <c r="K22" s="14" t="s">
        <v>15</v>
      </c>
      <c r="L22" s="14" t="s">
        <v>15</v>
      </c>
    </row>
    <row r="23" spans="1:12" ht="12.75">
      <c r="A23" s="4" t="s">
        <v>123</v>
      </c>
      <c r="B23" s="14">
        <v>500</v>
      </c>
      <c r="C23" s="15">
        <v>1.854367804359533</v>
      </c>
      <c r="D23" s="14">
        <v>2500</v>
      </c>
      <c r="E23" s="14">
        <v>4.107020162724706</v>
      </c>
      <c r="H23" s="4" t="s">
        <v>123</v>
      </c>
      <c r="I23" s="14">
        <v>500</v>
      </c>
      <c r="J23" s="15">
        <v>300</v>
      </c>
      <c r="K23" s="14">
        <v>2500</v>
      </c>
      <c r="L23" s="14">
        <v>400</v>
      </c>
    </row>
    <row r="24" spans="1:12" ht="12.75">
      <c r="A24" s="4" t="s">
        <v>124</v>
      </c>
      <c r="B24" s="14">
        <v>1100</v>
      </c>
      <c r="C24" s="14">
        <v>3.9593401217121365</v>
      </c>
      <c r="D24" s="14">
        <v>2900</v>
      </c>
      <c r="E24" s="14">
        <v>4.784444180943115</v>
      </c>
      <c r="H24" s="4" t="s">
        <v>124</v>
      </c>
      <c r="I24" s="14">
        <v>1100</v>
      </c>
      <c r="J24" s="14">
        <v>600</v>
      </c>
      <c r="K24" s="14">
        <v>2900</v>
      </c>
      <c r="L24" s="14">
        <v>500</v>
      </c>
    </row>
    <row r="25" spans="1:12" ht="12.75">
      <c r="A25" s="4" t="s">
        <v>125</v>
      </c>
      <c r="B25" s="14">
        <v>500</v>
      </c>
      <c r="C25" s="15">
        <v>1.8643638270688074</v>
      </c>
      <c r="D25" s="14">
        <v>1600</v>
      </c>
      <c r="E25" s="15">
        <v>2.6254099385843377</v>
      </c>
      <c r="H25" s="4" t="s">
        <v>125</v>
      </c>
      <c r="I25" s="14">
        <v>500</v>
      </c>
      <c r="J25" s="15">
        <v>300</v>
      </c>
      <c r="K25" s="14">
        <v>1600</v>
      </c>
      <c r="L25" s="15">
        <v>200</v>
      </c>
    </row>
    <row r="26" spans="1:12" ht="12.75">
      <c r="A26" s="4" t="s">
        <v>126</v>
      </c>
      <c r="B26" s="14">
        <v>3500</v>
      </c>
      <c r="C26" s="14">
        <v>12.18810825270227</v>
      </c>
      <c r="D26" s="14">
        <v>9500</v>
      </c>
      <c r="E26" s="14">
        <v>15.47037965307704</v>
      </c>
      <c r="H26" s="4" t="s">
        <v>126</v>
      </c>
      <c r="I26" s="14">
        <v>3500</v>
      </c>
      <c r="J26" s="14">
        <v>1800</v>
      </c>
      <c r="K26" s="14">
        <v>9500</v>
      </c>
      <c r="L26" s="14">
        <v>1500</v>
      </c>
    </row>
    <row r="27" spans="1:12" ht="12.75">
      <c r="A27" s="4" t="s">
        <v>127</v>
      </c>
      <c r="B27" s="14">
        <v>5800</v>
      </c>
      <c r="C27" s="14">
        <v>20.260600535702345</v>
      </c>
      <c r="D27" s="14">
        <v>19200</v>
      </c>
      <c r="E27" s="14">
        <v>31.214132911875595</v>
      </c>
      <c r="H27" s="4" t="s">
        <v>127</v>
      </c>
      <c r="I27" s="14">
        <v>5800</v>
      </c>
      <c r="J27" s="14">
        <v>2900</v>
      </c>
      <c r="K27" s="14">
        <v>19200</v>
      </c>
      <c r="L27" s="14">
        <v>3000</v>
      </c>
    </row>
    <row r="28" spans="1:12" ht="12.75">
      <c r="A28" s="4" t="s">
        <v>128</v>
      </c>
      <c r="B28" s="14">
        <v>3800</v>
      </c>
      <c r="C28" s="14">
        <v>13.50096616487102</v>
      </c>
      <c r="D28" s="14">
        <v>8400</v>
      </c>
      <c r="E28" s="14">
        <v>13.641391655201655</v>
      </c>
      <c r="H28" s="4" t="s">
        <v>128</v>
      </c>
      <c r="I28" s="14">
        <v>3800</v>
      </c>
      <c r="J28" s="14">
        <v>2000</v>
      </c>
      <c r="K28" s="14">
        <v>8400</v>
      </c>
      <c r="L28" s="14">
        <v>1300</v>
      </c>
    </row>
    <row r="29" spans="1:12" ht="12.75">
      <c r="A29" s="4" t="s">
        <v>129</v>
      </c>
      <c r="B29" s="14">
        <v>3800</v>
      </c>
      <c r="C29" s="14">
        <v>13.275703681281744</v>
      </c>
      <c r="D29" s="14">
        <v>8700</v>
      </c>
      <c r="E29" s="14">
        <v>14.16117510042379</v>
      </c>
      <c r="H29" s="4" t="s">
        <v>129</v>
      </c>
      <c r="I29" s="14">
        <v>3800</v>
      </c>
      <c r="J29" s="14">
        <v>1900</v>
      </c>
      <c r="K29" s="14">
        <v>8700</v>
      </c>
      <c r="L29" s="14">
        <v>1300</v>
      </c>
    </row>
    <row r="30" spans="1:12" ht="12.75">
      <c r="A30" s="4" t="s">
        <v>130</v>
      </c>
      <c r="B30" s="14">
        <v>4300</v>
      </c>
      <c r="C30" s="14">
        <v>15.085194975238723</v>
      </c>
      <c r="D30" s="14">
        <v>13500</v>
      </c>
      <c r="E30" s="14">
        <v>21.87979682964585</v>
      </c>
      <c r="H30" s="4" t="s">
        <v>130</v>
      </c>
      <c r="I30" s="14">
        <v>4300</v>
      </c>
      <c r="J30" s="14">
        <v>2200</v>
      </c>
      <c r="K30" s="14">
        <v>13500</v>
      </c>
      <c r="L30" s="14">
        <v>2100</v>
      </c>
    </row>
    <row r="31" spans="1:12" ht="12.75">
      <c r="A31" s="13" t="s">
        <v>131</v>
      </c>
      <c r="B31" s="16">
        <v>28400</v>
      </c>
      <c r="C31" s="16">
        <v>100</v>
      </c>
      <c r="D31" s="16">
        <v>61600</v>
      </c>
      <c r="E31" s="16">
        <v>100</v>
      </c>
      <c r="H31" s="13" t="s">
        <v>134</v>
      </c>
      <c r="I31" s="16">
        <v>195700</v>
      </c>
      <c r="J31" s="16">
        <v>100000</v>
      </c>
      <c r="K31" s="16">
        <v>648600</v>
      </c>
      <c r="L31" s="16">
        <v>100000</v>
      </c>
    </row>
    <row r="32" ht="12.75">
      <c r="A32" s="4" t="s">
        <v>132</v>
      </c>
    </row>
    <row r="33" spans="1:8" ht="12.75">
      <c r="A33" s="4" t="s">
        <v>324</v>
      </c>
      <c r="H33" s="25" t="s">
        <v>104</v>
      </c>
    </row>
    <row r="35" ht="12.75">
      <c r="A35" s="4" t="s">
        <v>323</v>
      </c>
    </row>
    <row r="37" ht="12.75">
      <c r="A37" s="19" t="s">
        <v>326</v>
      </c>
    </row>
    <row r="38" ht="12.75">
      <c r="A38" s="4" t="s">
        <v>327</v>
      </c>
    </row>
  </sheetData>
  <conditionalFormatting sqref="B8:B31 I8:I31">
    <cfRule type="cellIs" priority="1" dxfId="0" operator="between" stopIfTrue="1">
      <formula>0</formula>
      <formula>729</formula>
    </cfRule>
  </conditionalFormatting>
  <conditionalFormatting sqref="D8:D31 K8:K30">
    <cfRule type="cellIs" priority="2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52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X58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4" customWidth="1"/>
    <col min="11" max="11" width="4.7109375" style="4" customWidth="1"/>
    <col min="12" max="13" width="9.140625" style="4" customWidth="1"/>
    <col min="14" max="14" width="37.140625" style="4" customWidth="1"/>
    <col min="15" max="15" width="14.7109375" style="4" customWidth="1"/>
    <col min="16" max="16" width="4.7109375" style="4" customWidth="1"/>
    <col min="17" max="17" width="14.7109375" style="4" customWidth="1"/>
    <col min="18" max="18" width="4.7109375" style="4" customWidth="1"/>
    <col min="19" max="19" width="14.7109375" style="4" customWidth="1"/>
    <col min="20" max="20" width="4.7109375" style="4" customWidth="1"/>
    <col min="21" max="21" width="14.7109375" style="4" customWidth="1"/>
    <col min="22" max="22" width="4.7109375" style="4" customWidth="1"/>
    <col min="23" max="23" width="14.7109375" style="4" customWidth="1"/>
    <col min="24" max="24" width="4.7109375" style="4" customWidth="1"/>
    <col min="25" max="16384" width="9.140625" style="4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spans="1:14" ht="15.75">
      <c r="A2" s="1" t="s">
        <v>140</v>
      </c>
      <c r="N2" s="1" t="s">
        <v>141</v>
      </c>
    </row>
    <row r="3" spans="1:14" ht="15.75">
      <c r="A3" s="1" t="s">
        <v>142</v>
      </c>
      <c r="N3" s="1" t="s">
        <v>142</v>
      </c>
    </row>
    <row r="4" spans="1:14" ht="15.75">
      <c r="A4" s="1" t="s">
        <v>299</v>
      </c>
      <c r="N4" s="1" t="s">
        <v>307</v>
      </c>
    </row>
    <row r="5" spans="1:14" ht="15.75">
      <c r="A5" s="1" t="s">
        <v>24</v>
      </c>
      <c r="N5" s="1" t="s">
        <v>24</v>
      </c>
    </row>
    <row r="6" spans="1:14" ht="15.75">
      <c r="A6" s="1" t="s">
        <v>1</v>
      </c>
      <c r="N6" s="1" t="s">
        <v>1</v>
      </c>
    </row>
    <row r="8" spans="1:24" s="7" customFormat="1" ht="25.5">
      <c r="A8" s="5"/>
      <c r="B8" s="6" t="s">
        <v>143</v>
      </c>
      <c r="C8" s="6" t="s">
        <v>3</v>
      </c>
      <c r="D8" s="6" t="s">
        <v>144</v>
      </c>
      <c r="E8" s="6" t="s">
        <v>3</v>
      </c>
      <c r="F8" s="6" t="s">
        <v>145</v>
      </c>
      <c r="G8" s="6" t="s">
        <v>3</v>
      </c>
      <c r="H8" s="6" t="s">
        <v>48</v>
      </c>
      <c r="I8" s="6" t="s">
        <v>3</v>
      </c>
      <c r="J8" s="6" t="s">
        <v>6</v>
      </c>
      <c r="K8" s="6" t="s">
        <v>3</v>
      </c>
      <c r="N8" s="5"/>
      <c r="O8" s="6" t="s">
        <v>143</v>
      </c>
      <c r="P8" s="6" t="s">
        <v>3</v>
      </c>
      <c r="Q8" s="6" t="s">
        <v>144</v>
      </c>
      <c r="R8" s="6" t="s">
        <v>3</v>
      </c>
      <c r="S8" s="6" t="s">
        <v>145</v>
      </c>
      <c r="T8" s="6" t="s">
        <v>3</v>
      </c>
      <c r="U8" s="6" t="s">
        <v>48</v>
      </c>
      <c r="V8" s="6" t="s">
        <v>3</v>
      </c>
      <c r="W8" s="6" t="s">
        <v>6</v>
      </c>
      <c r="X8" s="6" t="s">
        <v>3</v>
      </c>
    </row>
    <row r="9" spans="1:14" s="9" customFormat="1" ht="26.25" customHeight="1">
      <c r="A9" s="8" t="s">
        <v>37</v>
      </c>
      <c r="N9" s="8" t="s">
        <v>146</v>
      </c>
    </row>
    <row r="10" spans="2:24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N11" s="13" t="s">
        <v>313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4" t="s">
        <v>10</v>
      </c>
      <c r="B12" s="14">
        <v>2300</v>
      </c>
      <c r="C12" s="14">
        <v>45.6474550138965</v>
      </c>
      <c r="D12" s="14">
        <v>800</v>
      </c>
      <c r="E12" s="14">
        <v>15.714604507739436</v>
      </c>
      <c r="F12" s="14">
        <v>1900</v>
      </c>
      <c r="G12" s="14">
        <v>38.63834621548698</v>
      </c>
      <c r="H12" s="14" t="s">
        <v>15</v>
      </c>
      <c r="I12" s="14" t="s">
        <v>15</v>
      </c>
      <c r="J12" s="14">
        <v>4900</v>
      </c>
      <c r="K12" s="14">
        <v>100</v>
      </c>
      <c r="N12" s="4" t="s">
        <v>10</v>
      </c>
      <c r="O12" s="14">
        <v>20600</v>
      </c>
      <c r="P12" s="14">
        <v>54.49841605068638</v>
      </c>
      <c r="Q12" s="14">
        <v>5000</v>
      </c>
      <c r="R12" s="14">
        <v>13.145723336853223</v>
      </c>
      <c r="S12" s="14">
        <v>10800</v>
      </c>
      <c r="T12" s="14">
        <v>28.41077085533263</v>
      </c>
      <c r="U12" s="14">
        <v>1500</v>
      </c>
      <c r="V12" s="14">
        <v>3.94350580781415</v>
      </c>
      <c r="W12" s="14">
        <v>37900</v>
      </c>
      <c r="X12" s="14">
        <v>100</v>
      </c>
    </row>
    <row r="13" spans="1:24" ht="12.75">
      <c r="A13" s="4" t="s">
        <v>11</v>
      </c>
      <c r="B13" s="14">
        <v>9100</v>
      </c>
      <c r="C13" s="14">
        <v>60.76040268456375</v>
      </c>
      <c r="D13" s="14">
        <v>1800</v>
      </c>
      <c r="E13" s="14">
        <v>12.048322147651007</v>
      </c>
      <c r="F13" s="14">
        <v>4000</v>
      </c>
      <c r="G13" s="14">
        <v>26.923489932885907</v>
      </c>
      <c r="H13" s="14" t="s">
        <v>15</v>
      </c>
      <c r="I13" s="14" t="s">
        <v>15</v>
      </c>
      <c r="J13" s="14">
        <v>14900</v>
      </c>
      <c r="K13" s="14">
        <v>100</v>
      </c>
      <c r="N13" s="4" t="s">
        <v>11</v>
      </c>
      <c r="O13" s="14">
        <v>45800</v>
      </c>
      <c r="P13" s="14">
        <v>84.87764182424917</v>
      </c>
      <c r="Q13" s="14">
        <v>2800</v>
      </c>
      <c r="R13" s="14">
        <v>5.113830181683352</v>
      </c>
      <c r="S13" s="14">
        <v>5400</v>
      </c>
      <c r="T13" s="14">
        <v>10.008713385242862</v>
      </c>
      <c r="U13" s="14" t="s">
        <v>15</v>
      </c>
      <c r="V13" s="14" t="s">
        <v>15</v>
      </c>
      <c r="W13" s="14">
        <v>53900</v>
      </c>
      <c r="X13" s="14">
        <v>100</v>
      </c>
    </row>
    <row r="14" spans="1:24" ht="12.75">
      <c r="A14" s="4" t="s">
        <v>12</v>
      </c>
      <c r="B14" s="14">
        <v>4800</v>
      </c>
      <c r="C14" s="14">
        <v>50.13025056232672</v>
      </c>
      <c r="D14" s="14">
        <v>500</v>
      </c>
      <c r="E14" s="15">
        <v>5.411309305853429</v>
      </c>
      <c r="F14" s="14">
        <v>4200</v>
      </c>
      <c r="G14" s="14">
        <v>44.21614270021446</v>
      </c>
      <c r="H14" s="14" t="s">
        <v>15</v>
      </c>
      <c r="I14" s="14" t="s">
        <v>15</v>
      </c>
      <c r="J14" s="14">
        <v>9600</v>
      </c>
      <c r="K14" s="14">
        <v>100</v>
      </c>
      <c r="N14" s="4" t="s">
        <v>12</v>
      </c>
      <c r="O14" s="14">
        <v>18600</v>
      </c>
      <c r="P14" s="14">
        <v>78.55210886653707</v>
      </c>
      <c r="Q14" s="14">
        <v>2000</v>
      </c>
      <c r="R14" s="14">
        <v>8.516608908798919</v>
      </c>
      <c r="S14" s="14">
        <v>3100</v>
      </c>
      <c r="T14" s="14">
        <v>12.934663173020033</v>
      </c>
      <c r="U14" s="14" t="s">
        <v>15</v>
      </c>
      <c r="V14" s="14" t="s">
        <v>15</v>
      </c>
      <c r="W14" s="14">
        <v>23700</v>
      </c>
      <c r="X14" s="14">
        <v>100</v>
      </c>
    </row>
    <row r="15" spans="1:24" ht="12.75">
      <c r="A15" s="4" t="s">
        <v>13</v>
      </c>
      <c r="B15" s="14">
        <v>500</v>
      </c>
      <c r="C15" s="15">
        <v>12.664066309117503</v>
      </c>
      <c r="D15" s="14" t="s">
        <v>15</v>
      </c>
      <c r="E15" s="14" t="s">
        <v>15</v>
      </c>
      <c r="F15" s="14">
        <v>3500</v>
      </c>
      <c r="G15" s="14">
        <v>86.3481228668942</v>
      </c>
      <c r="H15" s="14" t="s">
        <v>15</v>
      </c>
      <c r="I15" s="14" t="s">
        <v>15</v>
      </c>
      <c r="J15" s="14">
        <v>4100</v>
      </c>
      <c r="K15" s="14">
        <v>100</v>
      </c>
      <c r="N15" s="4" t="s">
        <v>13</v>
      </c>
      <c r="O15" s="14">
        <v>900</v>
      </c>
      <c r="P15" s="14">
        <v>25.760143527463427</v>
      </c>
      <c r="Q15" s="14" t="s">
        <v>15</v>
      </c>
      <c r="R15" s="14" t="s">
        <v>15</v>
      </c>
      <c r="S15" s="14">
        <v>2700</v>
      </c>
      <c r="T15" s="14">
        <v>73.46950041402152</v>
      </c>
      <c r="U15" s="14" t="s">
        <v>15</v>
      </c>
      <c r="V15" s="14" t="s">
        <v>15</v>
      </c>
      <c r="W15" s="14">
        <v>3600</v>
      </c>
      <c r="X15" s="14">
        <v>100</v>
      </c>
    </row>
    <row r="16" spans="1:24" s="13" customFormat="1" ht="12.75">
      <c r="A16" s="13" t="s">
        <v>14</v>
      </c>
      <c r="B16" s="16">
        <v>16600</v>
      </c>
      <c r="C16" s="16">
        <v>49.61092398834265</v>
      </c>
      <c r="D16" s="16">
        <v>3100</v>
      </c>
      <c r="E16" s="16">
        <v>9.33907840045865</v>
      </c>
      <c r="F16" s="16">
        <v>13700</v>
      </c>
      <c r="G16" s="16">
        <v>40.86193922889494</v>
      </c>
      <c r="H16" s="16" t="s">
        <v>15</v>
      </c>
      <c r="I16" s="16" t="s">
        <v>15</v>
      </c>
      <c r="J16" s="16">
        <v>33500</v>
      </c>
      <c r="K16" s="16">
        <v>100</v>
      </c>
      <c r="N16" s="13" t="s">
        <v>14</v>
      </c>
      <c r="O16" s="16">
        <v>85900</v>
      </c>
      <c r="P16" s="16">
        <v>72.16086646236514</v>
      </c>
      <c r="Q16" s="16">
        <v>9800</v>
      </c>
      <c r="R16" s="16">
        <v>8.212174132068343</v>
      </c>
      <c r="S16" s="16">
        <v>21900</v>
      </c>
      <c r="T16" s="16">
        <v>18.37311615801184</v>
      </c>
      <c r="U16" s="16">
        <v>1500</v>
      </c>
      <c r="V16" s="16">
        <v>1.2542042735401537</v>
      </c>
      <c r="W16" s="16">
        <v>119100</v>
      </c>
      <c r="X16" s="16">
        <v>100</v>
      </c>
    </row>
    <row r="17" spans="1:24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N18" s="13" t="s">
        <v>314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4" t="s">
        <v>10</v>
      </c>
      <c r="B19" s="14">
        <v>2500</v>
      </c>
      <c r="C19" s="14">
        <v>42.279232052859584</v>
      </c>
      <c r="D19" s="14">
        <v>800</v>
      </c>
      <c r="E19" s="14">
        <v>12.873396598513326</v>
      </c>
      <c r="F19" s="14">
        <v>2700</v>
      </c>
      <c r="G19" s="14">
        <v>44.848045577898766</v>
      </c>
      <c r="H19" s="14" t="s">
        <v>15</v>
      </c>
      <c r="I19" s="14" t="s">
        <v>15</v>
      </c>
      <c r="J19" s="14">
        <v>5900</v>
      </c>
      <c r="K19" s="14">
        <v>100</v>
      </c>
      <c r="N19" s="4" t="s">
        <v>10</v>
      </c>
      <c r="O19" s="14">
        <v>15800</v>
      </c>
      <c r="P19" s="14">
        <v>42.245345602396746</v>
      </c>
      <c r="Q19" s="14">
        <v>5800</v>
      </c>
      <c r="R19" s="14">
        <v>15.390808902204151</v>
      </c>
      <c r="S19" s="14">
        <v>14200</v>
      </c>
      <c r="T19" s="14">
        <v>37.968114701476566</v>
      </c>
      <c r="U19" s="14">
        <v>1600</v>
      </c>
      <c r="V19" s="14">
        <v>4.39252086454098</v>
      </c>
      <c r="W19" s="14">
        <v>37400</v>
      </c>
      <c r="X19" s="14">
        <v>100</v>
      </c>
    </row>
    <row r="20" spans="1:24" ht="12.75">
      <c r="A20" s="4" t="s">
        <v>11</v>
      </c>
      <c r="B20" s="14">
        <v>10000</v>
      </c>
      <c r="C20" s="14">
        <v>53.36880380728303</v>
      </c>
      <c r="D20" s="14">
        <v>1400</v>
      </c>
      <c r="E20" s="14">
        <v>7.298540185016844</v>
      </c>
      <c r="F20" s="14">
        <v>7200</v>
      </c>
      <c r="G20" s="14">
        <v>38.34073044222234</v>
      </c>
      <c r="H20" s="14" t="s">
        <v>15</v>
      </c>
      <c r="I20" s="14" t="s">
        <v>15</v>
      </c>
      <c r="J20" s="14">
        <v>18700</v>
      </c>
      <c r="K20" s="14">
        <v>100</v>
      </c>
      <c r="N20" s="4" t="s">
        <v>11</v>
      </c>
      <c r="O20" s="14">
        <v>38900</v>
      </c>
      <c r="P20" s="14">
        <v>60.65990639625585</v>
      </c>
      <c r="Q20" s="14">
        <v>5500</v>
      </c>
      <c r="R20" s="14">
        <v>8.586895475819032</v>
      </c>
      <c r="S20" s="14">
        <v>19700</v>
      </c>
      <c r="T20" s="14">
        <v>30.753510140405616</v>
      </c>
      <c r="U20" s="14" t="s">
        <v>15</v>
      </c>
      <c r="V20" s="14" t="s">
        <v>15</v>
      </c>
      <c r="W20" s="14">
        <v>64100</v>
      </c>
      <c r="X20" s="14">
        <v>100</v>
      </c>
    </row>
    <row r="21" spans="1:24" ht="12.75">
      <c r="A21" s="4" t="s">
        <v>12</v>
      </c>
      <c r="B21" s="14">
        <v>5300</v>
      </c>
      <c r="C21" s="14">
        <v>38.22932521562659</v>
      </c>
      <c r="D21" s="14">
        <v>500</v>
      </c>
      <c r="E21" s="15">
        <v>3.3919692686815974</v>
      </c>
      <c r="F21" s="14">
        <v>8100</v>
      </c>
      <c r="G21" s="14">
        <v>58.37935783141263</v>
      </c>
      <c r="H21" s="14" t="s">
        <v>15</v>
      </c>
      <c r="I21" s="14" t="s">
        <v>15</v>
      </c>
      <c r="J21" s="14">
        <v>13800</v>
      </c>
      <c r="K21" s="14">
        <v>100</v>
      </c>
      <c r="N21" s="4" t="s">
        <v>12</v>
      </c>
      <c r="O21" s="14">
        <v>14600</v>
      </c>
      <c r="P21" s="14">
        <v>66.484442622204</v>
      </c>
      <c r="Q21" s="14">
        <v>1200</v>
      </c>
      <c r="R21" s="14">
        <v>5.450321169878366</v>
      </c>
      <c r="S21" s="14">
        <v>6200</v>
      </c>
      <c r="T21" s="14">
        <v>28.065691768028792</v>
      </c>
      <c r="U21" s="14" t="s">
        <v>15</v>
      </c>
      <c r="V21" s="14" t="s">
        <v>15</v>
      </c>
      <c r="W21" s="14">
        <v>22000</v>
      </c>
      <c r="X21" s="14">
        <v>100</v>
      </c>
    </row>
    <row r="22" spans="1:24" ht="12.75">
      <c r="A22" s="4" t="s">
        <v>13</v>
      </c>
      <c r="B22" s="14" t="s">
        <v>15</v>
      </c>
      <c r="C22" s="14" t="s">
        <v>15</v>
      </c>
      <c r="D22" s="14" t="s">
        <v>15</v>
      </c>
      <c r="E22" s="14" t="s">
        <v>15</v>
      </c>
      <c r="F22" s="14">
        <v>6000</v>
      </c>
      <c r="G22" s="14">
        <v>96.46019123659896</v>
      </c>
      <c r="H22" s="14" t="s">
        <v>15</v>
      </c>
      <c r="I22" s="14" t="s">
        <v>15</v>
      </c>
      <c r="J22" s="14">
        <v>6200</v>
      </c>
      <c r="K22" s="14">
        <v>100</v>
      </c>
      <c r="N22" s="4" t="s">
        <v>13</v>
      </c>
      <c r="O22" s="14">
        <v>400</v>
      </c>
      <c r="P22" s="15">
        <v>13.929744349281988</v>
      </c>
      <c r="Q22" s="14" t="s">
        <v>15</v>
      </c>
      <c r="R22" s="14" t="s">
        <v>15</v>
      </c>
      <c r="S22" s="14">
        <v>2700</v>
      </c>
      <c r="T22" s="14">
        <v>86.07122158542082</v>
      </c>
      <c r="U22" s="14" t="s">
        <v>15</v>
      </c>
      <c r="V22" s="14" t="s">
        <v>15</v>
      </c>
      <c r="W22" s="14">
        <v>3100</v>
      </c>
      <c r="X22" s="14">
        <v>100</v>
      </c>
    </row>
    <row r="23" spans="1:24" s="13" customFormat="1" ht="12.75">
      <c r="A23" s="13" t="s">
        <v>14</v>
      </c>
      <c r="B23" s="16">
        <v>18000</v>
      </c>
      <c r="C23" s="16">
        <v>40.281878172361424</v>
      </c>
      <c r="D23" s="16">
        <v>2600</v>
      </c>
      <c r="E23" s="16">
        <v>5.816313273630592</v>
      </c>
      <c r="F23" s="16">
        <v>23900</v>
      </c>
      <c r="G23" s="16">
        <v>53.485173620288776</v>
      </c>
      <c r="H23" s="16" t="s">
        <v>15</v>
      </c>
      <c r="I23" s="16" t="s">
        <v>15</v>
      </c>
      <c r="J23" s="16">
        <v>44600</v>
      </c>
      <c r="K23" s="16">
        <v>100</v>
      </c>
      <c r="N23" s="13" t="s">
        <v>14</v>
      </c>
      <c r="O23" s="16">
        <v>69700</v>
      </c>
      <c r="P23" s="16">
        <v>55.08309559747433</v>
      </c>
      <c r="Q23" s="16">
        <v>12500</v>
      </c>
      <c r="R23" s="16">
        <v>9.842106510933215</v>
      </c>
      <c r="S23" s="16">
        <v>42700</v>
      </c>
      <c r="T23" s="16">
        <v>33.77679961435424</v>
      </c>
      <c r="U23" s="16">
        <v>1600</v>
      </c>
      <c r="V23" s="16">
        <v>1.2976663690029318</v>
      </c>
      <c r="W23" s="16">
        <v>126500</v>
      </c>
      <c r="X23" s="16">
        <v>100</v>
      </c>
    </row>
    <row r="24" spans="2:24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3" t="s">
        <v>315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>
      <c r="A26" s="4" t="s">
        <v>10</v>
      </c>
      <c r="B26" s="14">
        <v>4800</v>
      </c>
      <c r="C26" s="14">
        <v>43.80777020806481</v>
      </c>
      <c r="D26" s="14">
        <v>1500</v>
      </c>
      <c r="E26" s="14">
        <v>14.162769287424046</v>
      </c>
      <c r="F26" s="14">
        <v>4600</v>
      </c>
      <c r="G26" s="14">
        <v>42.03001288897072</v>
      </c>
      <c r="H26" s="14" t="s">
        <v>15</v>
      </c>
      <c r="I26" s="14" t="s">
        <v>15</v>
      </c>
      <c r="J26" s="14">
        <v>10900</v>
      </c>
      <c r="K26" s="14">
        <v>100</v>
      </c>
      <c r="N26" s="4" t="s">
        <v>10</v>
      </c>
      <c r="O26" s="14">
        <v>36400</v>
      </c>
      <c r="P26" s="14">
        <v>48.41225552721088</v>
      </c>
      <c r="Q26" s="14">
        <v>10700</v>
      </c>
      <c r="R26" s="14">
        <v>14.260868409863946</v>
      </c>
      <c r="S26" s="14">
        <v>25000</v>
      </c>
      <c r="T26" s="14">
        <v>33.15795068027211</v>
      </c>
      <c r="U26" s="14">
        <v>3100</v>
      </c>
      <c r="V26" s="14">
        <v>4.166533801020408</v>
      </c>
      <c r="W26" s="14">
        <v>75300</v>
      </c>
      <c r="X26" s="14">
        <v>100</v>
      </c>
    </row>
    <row r="27" spans="1:24" ht="12.75">
      <c r="A27" s="4" t="s">
        <v>11</v>
      </c>
      <c r="B27" s="14">
        <v>19000</v>
      </c>
      <c r="C27" s="14">
        <v>56.64652837713163</v>
      </c>
      <c r="D27" s="14">
        <v>3200</v>
      </c>
      <c r="E27" s="14">
        <v>9.404779619654178</v>
      </c>
      <c r="F27" s="14">
        <v>11200</v>
      </c>
      <c r="G27" s="14">
        <v>33.277878634564445</v>
      </c>
      <c r="H27" s="14" t="s">
        <v>15</v>
      </c>
      <c r="I27" s="14" t="s">
        <v>15</v>
      </c>
      <c r="J27" s="14">
        <v>33600</v>
      </c>
      <c r="K27" s="14">
        <v>100</v>
      </c>
      <c r="N27" s="4" t="s">
        <v>11</v>
      </c>
      <c r="O27" s="14">
        <v>84700</v>
      </c>
      <c r="P27" s="14">
        <v>71.72653337851575</v>
      </c>
      <c r="Q27" s="14">
        <v>8300</v>
      </c>
      <c r="R27" s="14">
        <v>6.999830565909861</v>
      </c>
      <c r="S27" s="14">
        <v>25100</v>
      </c>
      <c r="T27" s="14">
        <v>21.27389020670959</v>
      </c>
      <c r="U27" s="14" t="s">
        <v>15</v>
      </c>
      <c r="V27" s="14" t="s">
        <v>15</v>
      </c>
      <c r="W27" s="14">
        <v>118000</v>
      </c>
      <c r="X27" s="14">
        <v>100</v>
      </c>
    </row>
    <row r="28" spans="1:24" ht="12.75">
      <c r="A28" s="4" t="s">
        <v>12</v>
      </c>
      <c r="B28" s="14">
        <v>10100</v>
      </c>
      <c r="C28" s="14">
        <v>43.09991222624222</v>
      </c>
      <c r="D28" s="14">
        <v>1000</v>
      </c>
      <c r="E28" s="14">
        <v>4.218406799254994</v>
      </c>
      <c r="F28" s="14">
        <v>12300</v>
      </c>
      <c r="G28" s="14">
        <v>52.58290338464173</v>
      </c>
      <c r="H28" s="14" t="s">
        <v>15</v>
      </c>
      <c r="I28" s="14" t="s">
        <v>15</v>
      </c>
      <c r="J28" s="14">
        <v>23400</v>
      </c>
      <c r="K28" s="14">
        <v>100</v>
      </c>
      <c r="N28" s="4" t="s">
        <v>12</v>
      </c>
      <c r="O28" s="14">
        <v>33200</v>
      </c>
      <c r="P28" s="14">
        <v>72.74461228158638</v>
      </c>
      <c r="Q28" s="14">
        <v>3200</v>
      </c>
      <c r="R28" s="14">
        <v>7.040975160590184</v>
      </c>
      <c r="S28" s="14">
        <v>9200</v>
      </c>
      <c r="T28" s="14">
        <v>20.216385679521185</v>
      </c>
      <c r="U28" s="14" t="s">
        <v>15</v>
      </c>
      <c r="V28" s="14" t="s">
        <v>15</v>
      </c>
      <c r="W28" s="14">
        <v>45600</v>
      </c>
      <c r="X28" s="14">
        <v>100</v>
      </c>
    </row>
    <row r="29" spans="1:24" ht="12.75">
      <c r="A29" s="4" t="s">
        <v>13</v>
      </c>
      <c r="B29" s="14">
        <v>700</v>
      </c>
      <c r="C29" s="15">
        <v>7.168563727676407</v>
      </c>
      <c r="D29" s="14" t="s">
        <v>15</v>
      </c>
      <c r="E29" s="14" t="s">
        <v>15</v>
      </c>
      <c r="F29" s="14">
        <v>9500</v>
      </c>
      <c r="G29" s="14">
        <v>92.43857982199296</v>
      </c>
      <c r="H29" s="14" t="s">
        <v>15</v>
      </c>
      <c r="I29" s="14" t="s">
        <v>15</v>
      </c>
      <c r="J29" s="14">
        <v>10300</v>
      </c>
      <c r="K29" s="14">
        <v>100</v>
      </c>
      <c r="N29" s="4" t="s">
        <v>13</v>
      </c>
      <c r="O29" s="14">
        <v>1400</v>
      </c>
      <c r="P29" s="14">
        <v>20.299607656640113</v>
      </c>
      <c r="Q29" s="14" t="s">
        <v>15</v>
      </c>
      <c r="R29" s="14" t="s">
        <v>15</v>
      </c>
      <c r="S29" s="14">
        <v>5300</v>
      </c>
      <c r="T29" s="14">
        <v>79.28605397693497</v>
      </c>
      <c r="U29" s="14" t="s">
        <v>15</v>
      </c>
      <c r="V29" s="14" t="s">
        <v>15</v>
      </c>
      <c r="W29" s="14">
        <v>6700</v>
      </c>
      <c r="X29" s="14">
        <v>100</v>
      </c>
    </row>
    <row r="30" spans="1:24" s="13" customFormat="1" ht="12.75">
      <c r="A30" s="13" t="s">
        <v>14</v>
      </c>
      <c r="B30" s="16">
        <v>34600</v>
      </c>
      <c r="C30" s="16">
        <v>44.28052167458052</v>
      </c>
      <c r="D30" s="16">
        <v>5700</v>
      </c>
      <c r="E30" s="16">
        <v>7.326251391857472</v>
      </c>
      <c r="F30" s="16">
        <v>37600</v>
      </c>
      <c r="G30" s="16">
        <v>48.07456516452715</v>
      </c>
      <c r="H30" s="16" t="s">
        <v>15</v>
      </c>
      <c r="I30" s="16" t="s">
        <v>15</v>
      </c>
      <c r="J30" s="16">
        <v>78100</v>
      </c>
      <c r="K30" s="16">
        <v>100</v>
      </c>
      <c r="N30" s="13" t="s">
        <v>14</v>
      </c>
      <c r="O30" s="16">
        <v>155600</v>
      </c>
      <c r="P30" s="16">
        <v>63.363498693241496</v>
      </c>
      <c r="Q30" s="16">
        <v>22200</v>
      </c>
      <c r="R30" s="16">
        <v>9.051810328684367</v>
      </c>
      <c r="S30" s="16">
        <v>64600</v>
      </c>
      <c r="T30" s="16">
        <v>26.308101902738088</v>
      </c>
      <c r="U30" s="16">
        <v>3100</v>
      </c>
      <c r="V30" s="16">
        <v>1.2765931462348254</v>
      </c>
      <c r="W30" s="16">
        <v>245600</v>
      </c>
      <c r="X30" s="16">
        <v>100</v>
      </c>
    </row>
    <row r="31" spans="2:24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N32" s="13" t="s">
        <v>316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>
      <c r="A33" s="4" t="s">
        <v>10</v>
      </c>
      <c r="B33" s="14">
        <v>8000</v>
      </c>
      <c r="C33" s="14">
        <v>49.926401525676475</v>
      </c>
      <c r="D33" s="14" t="s">
        <v>15</v>
      </c>
      <c r="E33" s="14" t="s">
        <v>15</v>
      </c>
      <c r="F33" s="14">
        <v>6300</v>
      </c>
      <c r="G33" s="14">
        <v>39.206106186933916</v>
      </c>
      <c r="H33" s="14" t="s">
        <v>15</v>
      </c>
      <c r="I33" s="14" t="s">
        <v>15</v>
      </c>
      <c r="J33" s="14">
        <v>16100</v>
      </c>
      <c r="K33" s="14">
        <v>100</v>
      </c>
      <c r="N33" s="4" t="s">
        <v>10</v>
      </c>
      <c r="O33" s="14">
        <v>102000</v>
      </c>
      <c r="P33" s="14">
        <v>51.40222666861546</v>
      </c>
      <c r="Q33" s="14">
        <v>17200</v>
      </c>
      <c r="R33" s="14">
        <v>8.671558819230595</v>
      </c>
      <c r="S33" s="14">
        <v>54800</v>
      </c>
      <c r="T33" s="14">
        <v>27.62697000700559</v>
      </c>
      <c r="U33" s="14">
        <v>24400</v>
      </c>
      <c r="V33" s="14">
        <v>12.298780825853145</v>
      </c>
      <c r="W33" s="14">
        <v>198400</v>
      </c>
      <c r="X33" s="14">
        <v>100</v>
      </c>
    </row>
    <row r="34" spans="1:24" ht="12.75">
      <c r="A34" s="4" t="s">
        <v>11</v>
      </c>
      <c r="B34" s="14">
        <v>38400</v>
      </c>
      <c r="C34" s="14">
        <v>73.4314517363876</v>
      </c>
      <c r="D34" s="14">
        <v>4200</v>
      </c>
      <c r="E34" s="15">
        <v>8.092245590126787</v>
      </c>
      <c r="F34" s="14">
        <v>8800</v>
      </c>
      <c r="G34" s="14">
        <v>16.84506492313346</v>
      </c>
      <c r="H34" s="14" t="s">
        <v>15</v>
      </c>
      <c r="I34" s="14" t="s">
        <v>15</v>
      </c>
      <c r="J34" s="14">
        <v>52200</v>
      </c>
      <c r="K34" s="14">
        <v>100</v>
      </c>
      <c r="N34" s="4" t="s">
        <v>11</v>
      </c>
      <c r="O34" s="14">
        <v>314200</v>
      </c>
      <c r="P34" s="14">
        <v>84.6382312690596</v>
      </c>
      <c r="Q34" s="14">
        <v>15900</v>
      </c>
      <c r="R34" s="14">
        <v>4.27931811079622</v>
      </c>
      <c r="S34" s="14">
        <v>20100</v>
      </c>
      <c r="T34" s="14">
        <v>5.418925981401062</v>
      </c>
      <c r="U34" s="14">
        <v>21000</v>
      </c>
      <c r="V34" s="14">
        <v>5.663193284555123</v>
      </c>
      <c r="W34" s="14">
        <v>371200</v>
      </c>
      <c r="X34" s="14">
        <v>100</v>
      </c>
    </row>
    <row r="35" spans="1:24" ht="12.75">
      <c r="A35" s="4" t="s">
        <v>12</v>
      </c>
      <c r="B35" s="14">
        <v>65800</v>
      </c>
      <c r="C35" s="14">
        <v>62.5113366197504</v>
      </c>
      <c r="D35" s="14">
        <v>4800</v>
      </c>
      <c r="E35" s="14">
        <v>4.552355434361542</v>
      </c>
      <c r="F35" s="14">
        <v>34500</v>
      </c>
      <c r="G35" s="14">
        <v>32.75381115508192</v>
      </c>
      <c r="H35" s="14" t="s">
        <v>15</v>
      </c>
      <c r="I35" s="14" t="s">
        <v>15</v>
      </c>
      <c r="J35" s="14">
        <v>105300</v>
      </c>
      <c r="K35" s="14">
        <v>100</v>
      </c>
      <c r="N35" s="4" t="s">
        <v>12</v>
      </c>
      <c r="O35" s="14">
        <v>240700</v>
      </c>
      <c r="P35" s="14">
        <v>85.32059856596524</v>
      </c>
      <c r="Q35" s="14">
        <v>5900</v>
      </c>
      <c r="R35" s="14">
        <v>2.0875165254252313</v>
      </c>
      <c r="S35" s="14">
        <v>25100</v>
      </c>
      <c r="T35" s="14">
        <v>8.907188249846708</v>
      </c>
      <c r="U35" s="14">
        <v>10400</v>
      </c>
      <c r="V35" s="14">
        <v>3.6846824814543084</v>
      </c>
      <c r="W35" s="14">
        <v>282100</v>
      </c>
      <c r="X35" s="14">
        <v>100</v>
      </c>
    </row>
    <row r="36" spans="1:24" ht="12.75">
      <c r="A36" s="4" t="s">
        <v>13</v>
      </c>
      <c r="B36" s="14">
        <v>7900</v>
      </c>
      <c r="C36" s="14">
        <v>8.889137364214944</v>
      </c>
      <c r="D36" s="14" t="s">
        <v>15</v>
      </c>
      <c r="E36" s="14" t="s">
        <v>15</v>
      </c>
      <c r="F36" s="14">
        <v>80100</v>
      </c>
      <c r="G36" s="14">
        <v>89.96602318424625</v>
      </c>
      <c r="H36" s="14" t="s">
        <v>15</v>
      </c>
      <c r="I36" s="14" t="s">
        <v>15</v>
      </c>
      <c r="J36" s="14">
        <v>89000</v>
      </c>
      <c r="K36" s="14">
        <v>100</v>
      </c>
      <c r="N36" s="4" t="s">
        <v>13</v>
      </c>
      <c r="O36" s="14">
        <v>21600</v>
      </c>
      <c r="P36" s="14">
        <v>23.68476009929643</v>
      </c>
      <c r="Q36" s="14" t="s">
        <v>15</v>
      </c>
      <c r="R36" s="14" t="s">
        <v>15</v>
      </c>
      <c r="S36" s="14">
        <v>65000</v>
      </c>
      <c r="T36" s="14">
        <v>71.15402548958657</v>
      </c>
      <c r="U36" s="14">
        <v>4600</v>
      </c>
      <c r="V36" s="15">
        <v>5.010135416165003</v>
      </c>
      <c r="W36" s="14">
        <v>91400</v>
      </c>
      <c r="X36" s="14">
        <v>100</v>
      </c>
    </row>
    <row r="37" spans="1:24" s="13" customFormat="1" ht="12.75">
      <c r="A37" s="13" t="s">
        <v>14</v>
      </c>
      <c r="B37" s="16">
        <v>120100</v>
      </c>
      <c r="C37" s="16">
        <v>45.745282268151215</v>
      </c>
      <c r="D37" s="16">
        <v>11000</v>
      </c>
      <c r="E37" s="16">
        <v>4.2027812753553215</v>
      </c>
      <c r="F37" s="16">
        <v>129700</v>
      </c>
      <c r="G37" s="16">
        <v>49.36885594502937</v>
      </c>
      <c r="H37" s="16" t="s">
        <v>15</v>
      </c>
      <c r="I37" s="16" t="s">
        <v>15</v>
      </c>
      <c r="J37" s="16">
        <v>262600</v>
      </c>
      <c r="K37" s="16">
        <v>100</v>
      </c>
      <c r="N37" s="13" t="s">
        <v>14</v>
      </c>
      <c r="O37" s="16">
        <v>678500</v>
      </c>
      <c r="P37" s="16">
        <v>71.94573943750083</v>
      </c>
      <c r="Q37" s="16">
        <v>39100</v>
      </c>
      <c r="R37" s="16">
        <v>4.147695583889892</v>
      </c>
      <c r="S37" s="16">
        <v>165100</v>
      </c>
      <c r="T37" s="16">
        <v>17.50259458079336</v>
      </c>
      <c r="U37" s="16">
        <v>60400</v>
      </c>
      <c r="V37" s="16">
        <v>6.404010901692638</v>
      </c>
      <c r="W37" s="16">
        <v>943100</v>
      </c>
      <c r="X37" s="16">
        <v>100</v>
      </c>
    </row>
    <row r="38" spans="2:24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N39" s="13" t="s">
        <v>317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4" t="s">
        <v>10</v>
      </c>
      <c r="B40" s="14">
        <v>7200</v>
      </c>
      <c r="C40" s="14">
        <v>41.09043095774326</v>
      </c>
      <c r="D40" s="14" t="s">
        <v>15</v>
      </c>
      <c r="E40" s="14" t="s">
        <v>15</v>
      </c>
      <c r="F40" s="14">
        <v>9200</v>
      </c>
      <c r="G40" s="14">
        <v>52.88273496768292</v>
      </c>
      <c r="H40" s="14" t="s">
        <v>15</v>
      </c>
      <c r="I40" s="14" t="s">
        <v>15</v>
      </c>
      <c r="J40" s="14">
        <v>17400</v>
      </c>
      <c r="K40" s="14">
        <v>100</v>
      </c>
      <c r="N40" s="4" t="s">
        <v>10</v>
      </c>
      <c r="O40" s="14">
        <v>89100</v>
      </c>
      <c r="P40" s="14">
        <v>52.242379487179484</v>
      </c>
      <c r="Q40" s="14">
        <v>9500</v>
      </c>
      <c r="R40" s="14">
        <v>5.564835164835165</v>
      </c>
      <c r="S40" s="14">
        <v>53900</v>
      </c>
      <c r="T40" s="14">
        <v>31.59431501831502</v>
      </c>
      <c r="U40" s="14">
        <v>18100</v>
      </c>
      <c r="V40" s="14">
        <v>10.598505494505494</v>
      </c>
      <c r="W40" s="14">
        <v>170600</v>
      </c>
      <c r="X40" s="14">
        <v>100</v>
      </c>
    </row>
    <row r="41" spans="1:24" ht="12.75">
      <c r="A41" s="4" t="s">
        <v>11</v>
      </c>
      <c r="B41" s="14">
        <v>43200</v>
      </c>
      <c r="C41" s="14">
        <v>60.33517079882267</v>
      </c>
      <c r="D41" s="14">
        <v>4800</v>
      </c>
      <c r="E41" s="14">
        <v>6.76047832943328</v>
      </c>
      <c r="F41" s="14">
        <v>23500</v>
      </c>
      <c r="G41" s="14">
        <v>32.81208191282616</v>
      </c>
      <c r="H41" s="14" t="s">
        <v>15</v>
      </c>
      <c r="I41" s="14" t="s">
        <v>15</v>
      </c>
      <c r="J41" s="14">
        <v>71600</v>
      </c>
      <c r="K41" s="14">
        <v>100</v>
      </c>
      <c r="N41" s="4" t="s">
        <v>11</v>
      </c>
      <c r="O41" s="14">
        <v>294500</v>
      </c>
      <c r="P41" s="14">
        <v>68.28385813353366</v>
      </c>
      <c r="Q41" s="14">
        <v>12500</v>
      </c>
      <c r="R41" s="14">
        <v>2.8896586422200428</v>
      </c>
      <c r="S41" s="14">
        <v>96600</v>
      </c>
      <c r="T41" s="14">
        <v>22.39838444541823</v>
      </c>
      <c r="U41" s="14">
        <v>27700</v>
      </c>
      <c r="V41" s="14">
        <v>6.427904021961155</v>
      </c>
      <c r="W41" s="14">
        <v>431300</v>
      </c>
      <c r="X41" s="14">
        <v>100</v>
      </c>
    </row>
    <row r="42" spans="1:24" ht="12.75">
      <c r="A42" s="4" t="s">
        <v>12</v>
      </c>
      <c r="B42" s="14">
        <v>38900</v>
      </c>
      <c r="C42" s="14">
        <v>48.40953377284161</v>
      </c>
      <c r="D42" s="14">
        <v>2400</v>
      </c>
      <c r="E42" s="15">
        <v>2.9318755540882075</v>
      </c>
      <c r="F42" s="14">
        <v>38000</v>
      </c>
      <c r="G42" s="14">
        <v>47.28792001937165</v>
      </c>
      <c r="H42" s="14" t="s">
        <v>15</v>
      </c>
      <c r="I42" s="14" t="s">
        <v>15</v>
      </c>
      <c r="J42" s="14">
        <v>80400</v>
      </c>
      <c r="K42" s="14">
        <v>100</v>
      </c>
      <c r="N42" s="4" t="s">
        <v>12</v>
      </c>
      <c r="O42" s="14">
        <v>219500</v>
      </c>
      <c r="P42" s="14">
        <v>72.75426074676197</v>
      </c>
      <c r="Q42" s="14">
        <v>6400</v>
      </c>
      <c r="R42" s="14">
        <v>2.105546512668697</v>
      </c>
      <c r="S42" s="14">
        <v>58400</v>
      </c>
      <c r="T42" s="14">
        <v>19.349674621828683</v>
      </c>
      <c r="U42" s="14">
        <v>17500</v>
      </c>
      <c r="V42" s="14">
        <v>5.79083636942274</v>
      </c>
      <c r="W42" s="14">
        <v>301600</v>
      </c>
      <c r="X42" s="14">
        <v>100</v>
      </c>
    </row>
    <row r="43" spans="1:24" ht="12.75">
      <c r="A43" s="4" t="s">
        <v>13</v>
      </c>
      <c r="B43" s="14">
        <v>4200</v>
      </c>
      <c r="C43" s="15">
        <v>3.573309554070021</v>
      </c>
      <c r="D43" s="14" t="s">
        <v>15</v>
      </c>
      <c r="E43" s="14" t="s">
        <v>15</v>
      </c>
      <c r="F43" s="14">
        <v>110300</v>
      </c>
      <c r="G43" s="14">
        <v>94.82844018236887</v>
      </c>
      <c r="H43" s="14" t="s">
        <v>15</v>
      </c>
      <c r="I43" s="14" t="s">
        <v>15</v>
      </c>
      <c r="J43" s="14">
        <v>116300</v>
      </c>
      <c r="K43" s="14">
        <v>100</v>
      </c>
      <c r="N43" s="4" t="s">
        <v>13</v>
      </c>
      <c r="O43" s="14">
        <v>8900</v>
      </c>
      <c r="P43" s="14">
        <v>8.282853604281545</v>
      </c>
      <c r="Q43" s="14" t="s">
        <v>15</v>
      </c>
      <c r="R43" s="14" t="s">
        <v>15</v>
      </c>
      <c r="S43" s="14">
        <v>89300</v>
      </c>
      <c r="T43" s="14">
        <v>83.24840574388836</v>
      </c>
      <c r="U43" s="14">
        <v>8800</v>
      </c>
      <c r="V43" s="14">
        <v>8.218654683613666</v>
      </c>
      <c r="W43" s="14">
        <v>107300</v>
      </c>
      <c r="X43" s="14">
        <v>100</v>
      </c>
    </row>
    <row r="44" spans="1:24" s="13" customFormat="1" ht="12.75">
      <c r="A44" s="13" t="s">
        <v>14</v>
      </c>
      <c r="B44" s="16">
        <v>93500</v>
      </c>
      <c r="C44" s="16">
        <v>32.70491532777036</v>
      </c>
      <c r="D44" s="16">
        <v>8300</v>
      </c>
      <c r="E44" s="16">
        <v>2.9193562966870332</v>
      </c>
      <c r="F44" s="16">
        <v>181000</v>
      </c>
      <c r="G44" s="16">
        <v>63.34892135589654</v>
      </c>
      <c r="H44" s="16">
        <v>2900</v>
      </c>
      <c r="I44" s="39">
        <v>1.0268336515808714</v>
      </c>
      <c r="J44" s="16">
        <v>285700</v>
      </c>
      <c r="K44" s="16">
        <v>100</v>
      </c>
      <c r="N44" s="13" t="s">
        <v>14</v>
      </c>
      <c r="O44" s="16">
        <v>612000</v>
      </c>
      <c r="P44" s="16">
        <v>60.54098133619287</v>
      </c>
      <c r="Q44" s="16">
        <v>28600</v>
      </c>
      <c r="R44" s="16">
        <v>2.8270113276755953</v>
      </c>
      <c r="S44" s="16">
        <v>298200</v>
      </c>
      <c r="T44" s="16">
        <v>29.500196362204683</v>
      </c>
      <c r="U44" s="16">
        <v>72100</v>
      </c>
      <c r="V44" s="16">
        <v>7.131849553906617</v>
      </c>
      <c r="W44" s="16">
        <v>1010900</v>
      </c>
      <c r="X44" s="16">
        <v>100</v>
      </c>
    </row>
    <row r="45" spans="2:24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N46" s="13" t="s">
        <v>318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4" t="s">
        <v>10</v>
      </c>
      <c r="B47" s="14">
        <v>15200</v>
      </c>
      <c r="C47" s="14">
        <v>45.33510211028926</v>
      </c>
      <c r="D47" s="14">
        <v>2600</v>
      </c>
      <c r="E47" s="15">
        <v>7.883006900917633</v>
      </c>
      <c r="F47" s="14">
        <v>15500</v>
      </c>
      <c r="G47" s="14">
        <v>46.31268233980225</v>
      </c>
      <c r="H47" s="14" t="s">
        <v>15</v>
      </c>
      <c r="I47" s="14" t="s">
        <v>15</v>
      </c>
      <c r="J47" s="14">
        <v>33500</v>
      </c>
      <c r="K47" s="14">
        <v>100</v>
      </c>
      <c r="N47" s="4" t="s">
        <v>10</v>
      </c>
      <c r="O47" s="14">
        <v>191100</v>
      </c>
      <c r="P47" s="14">
        <v>51.790671963320854</v>
      </c>
      <c r="Q47" s="14">
        <v>26700</v>
      </c>
      <c r="R47" s="14">
        <v>7.23516277456522</v>
      </c>
      <c r="S47" s="14">
        <v>108700</v>
      </c>
      <c r="T47" s="14">
        <v>29.461274990651365</v>
      </c>
      <c r="U47" s="14">
        <v>42500</v>
      </c>
      <c r="V47" s="14">
        <v>11.512657233130462</v>
      </c>
      <c r="W47" s="14">
        <v>369000</v>
      </c>
      <c r="X47" s="14">
        <v>100</v>
      </c>
    </row>
    <row r="48" spans="1:24" ht="12.75">
      <c r="A48" s="4" t="s">
        <v>11</v>
      </c>
      <c r="B48" s="14">
        <v>81600</v>
      </c>
      <c r="C48" s="14">
        <v>65.85976455177087</v>
      </c>
      <c r="D48" s="14">
        <v>9100</v>
      </c>
      <c r="E48" s="14">
        <v>7.322276989975476</v>
      </c>
      <c r="F48" s="14">
        <v>32300</v>
      </c>
      <c r="G48" s="14">
        <v>26.076484017896163</v>
      </c>
      <c r="H48" s="14" t="s">
        <v>15</v>
      </c>
      <c r="I48" s="14" t="s">
        <v>15</v>
      </c>
      <c r="J48" s="14">
        <v>123900</v>
      </c>
      <c r="K48" s="14">
        <v>100</v>
      </c>
      <c r="N48" s="4" t="s">
        <v>11</v>
      </c>
      <c r="O48" s="14">
        <v>608700</v>
      </c>
      <c r="P48" s="14">
        <v>75.84862512787987</v>
      </c>
      <c r="Q48" s="14">
        <v>28300</v>
      </c>
      <c r="R48" s="14">
        <v>3.532450022491904</v>
      </c>
      <c r="S48" s="14">
        <v>116700</v>
      </c>
      <c r="T48" s="14">
        <v>14.544482256317982</v>
      </c>
      <c r="U48" s="14">
        <v>48700</v>
      </c>
      <c r="V48" s="14">
        <v>6.074184652920645</v>
      </c>
      <c r="W48" s="14">
        <v>802500</v>
      </c>
      <c r="X48" s="14">
        <v>100</v>
      </c>
    </row>
    <row r="49" spans="1:24" ht="12.75">
      <c r="A49" s="4" t="s">
        <v>12</v>
      </c>
      <c r="B49" s="14">
        <v>104800</v>
      </c>
      <c r="C49" s="14">
        <v>56.404563538502586</v>
      </c>
      <c r="D49" s="14">
        <v>7200</v>
      </c>
      <c r="E49" s="14">
        <v>3.850608074893519</v>
      </c>
      <c r="F49" s="14">
        <v>72500</v>
      </c>
      <c r="G49" s="14">
        <v>39.04779396961445</v>
      </c>
      <c r="H49" s="14" t="s">
        <v>15</v>
      </c>
      <c r="I49" s="14" t="s">
        <v>15</v>
      </c>
      <c r="J49" s="14">
        <v>185800</v>
      </c>
      <c r="K49" s="14">
        <v>100</v>
      </c>
      <c r="N49" s="4" t="s">
        <v>12</v>
      </c>
      <c r="O49" s="14">
        <v>460200</v>
      </c>
      <c r="P49" s="14">
        <v>78.82747049452715</v>
      </c>
      <c r="Q49" s="14">
        <v>12200</v>
      </c>
      <c r="R49" s="14">
        <v>2.096832765206667</v>
      </c>
      <c r="S49" s="14">
        <v>83500</v>
      </c>
      <c r="T49" s="14">
        <v>14.302905154250674</v>
      </c>
      <c r="U49" s="14">
        <v>27900</v>
      </c>
      <c r="V49" s="14">
        <v>4.7729491769300605</v>
      </c>
      <c r="W49" s="14">
        <v>583800</v>
      </c>
      <c r="X49" s="14">
        <v>100</v>
      </c>
    </row>
    <row r="50" spans="1:24" ht="12.75">
      <c r="A50" s="4" t="s">
        <v>13</v>
      </c>
      <c r="B50" s="14">
        <v>12100</v>
      </c>
      <c r="C50" s="14">
        <v>5.877687897370871</v>
      </c>
      <c r="D50" s="14" t="s">
        <v>15</v>
      </c>
      <c r="E50" s="14" t="s">
        <v>15</v>
      </c>
      <c r="F50" s="14">
        <v>190300</v>
      </c>
      <c r="G50" s="14">
        <v>92.72061261030419</v>
      </c>
      <c r="H50" s="14">
        <v>2400</v>
      </c>
      <c r="I50" s="15">
        <v>1.1488196914491233</v>
      </c>
      <c r="J50" s="14">
        <v>205300</v>
      </c>
      <c r="K50" s="14">
        <v>100</v>
      </c>
      <c r="N50" s="4" t="s">
        <v>13</v>
      </c>
      <c r="O50" s="14">
        <v>30500</v>
      </c>
      <c r="P50" s="14">
        <v>15.365765020267286</v>
      </c>
      <c r="Q50" s="14" t="s">
        <v>15</v>
      </c>
      <c r="R50" s="14" t="s">
        <v>15</v>
      </c>
      <c r="S50" s="14">
        <v>154300</v>
      </c>
      <c r="T50" s="14">
        <v>77.68653429633778</v>
      </c>
      <c r="U50" s="14">
        <v>13400</v>
      </c>
      <c r="V50" s="14">
        <v>6.743145287736089</v>
      </c>
      <c r="W50" s="14">
        <v>198700</v>
      </c>
      <c r="X50" s="14">
        <v>100</v>
      </c>
    </row>
    <row r="51" spans="1:24" s="13" customFormat="1" ht="12.75">
      <c r="A51" s="13" t="s">
        <v>14</v>
      </c>
      <c r="B51" s="16">
        <v>213600</v>
      </c>
      <c r="C51" s="16">
        <v>38.950386465439045</v>
      </c>
      <c r="D51" s="16">
        <v>19400</v>
      </c>
      <c r="E51" s="16">
        <v>3.5340317654282334</v>
      </c>
      <c r="F51" s="16">
        <v>310700</v>
      </c>
      <c r="G51" s="16">
        <v>56.65339695650865</v>
      </c>
      <c r="H51" s="16">
        <v>4700</v>
      </c>
      <c r="I51" s="16">
        <v>0.862316853865503</v>
      </c>
      <c r="J51" s="16">
        <v>548400</v>
      </c>
      <c r="K51" s="16">
        <v>100</v>
      </c>
      <c r="N51" s="13" t="s">
        <v>14</v>
      </c>
      <c r="O51" s="16">
        <v>1290500</v>
      </c>
      <c r="P51" s="16">
        <v>66.04559472828802</v>
      </c>
      <c r="Q51" s="16">
        <v>67700</v>
      </c>
      <c r="R51" s="16">
        <v>3.464451962444753</v>
      </c>
      <c r="S51" s="16">
        <v>463300</v>
      </c>
      <c r="T51" s="16">
        <v>23.70944141130332</v>
      </c>
      <c r="U51" s="16">
        <v>132500</v>
      </c>
      <c r="V51" s="16">
        <v>6.78055140653056</v>
      </c>
      <c r="W51" s="16">
        <v>1954000</v>
      </c>
      <c r="X51" s="16">
        <v>100</v>
      </c>
    </row>
    <row r="52" spans="2:24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J12:J31 O12:O31 Q12:Q30 S12:S30 U12:U30 W11:W30">
    <cfRule type="cellIs" priority="1" dxfId="0" operator="between" stopIfTrue="1">
      <formula>0</formula>
      <formula>749</formula>
    </cfRule>
  </conditionalFormatting>
  <conditionalFormatting sqref="B33:B51 D33:D52 F33:F51 H33:H51 O33:O51 Q32:Q51 S33:S51 U33:U52 W33:W52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9" r:id="rId1"/>
  <colBreaks count="1" manualBreakCount="1">
    <brk id="13" max="5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B58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0.421875" style="4" customWidth="1"/>
    <col min="13" max="13" width="4.7109375" style="4" customWidth="1"/>
    <col min="14" max="15" width="9.140625" style="4" customWidth="1"/>
    <col min="16" max="16" width="37.140625" style="4" customWidth="1"/>
    <col min="17" max="17" width="14.7109375" style="4" customWidth="1"/>
    <col min="18" max="18" width="4.7109375" style="4" customWidth="1"/>
    <col min="19" max="19" width="14.7109375" style="4" customWidth="1"/>
    <col min="20" max="20" width="4.7109375" style="4" customWidth="1"/>
    <col min="21" max="21" width="14.7109375" style="4" customWidth="1"/>
    <col min="22" max="22" width="4.7109375" style="4" customWidth="1"/>
    <col min="23" max="23" width="14.7109375" style="4" customWidth="1"/>
    <col min="24" max="24" width="4.7109375" style="4" customWidth="1"/>
    <col min="25" max="25" width="14.7109375" style="4" customWidth="1"/>
    <col min="26" max="26" width="4.7109375" style="4" customWidth="1"/>
    <col min="27" max="27" width="14.7109375" style="4" customWidth="1"/>
    <col min="28" max="28" width="4.7109375" style="4" customWidth="1"/>
    <col min="29" max="16384" width="9.140625" style="4" customWidth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5.75">
      <c r="A2" s="1" t="s">
        <v>147</v>
      </c>
      <c r="P2" s="1" t="s">
        <v>148</v>
      </c>
    </row>
    <row r="3" spans="1:16" ht="15.75">
      <c r="A3" s="1" t="s">
        <v>287</v>
      </c>
      <c r="P3" s="1" t="s">
        <v>287</v>
      </c>
    </row>
    <row r="4" spans="1:16" ht="15.75">
      <c r="A4" s="1" t="s">
        <v>308</v>
      </c>
      <c r="P4" s="1" t="s">
        <v>309</v>
      </c>
    </row>
    <row r="5" spans="1:16" ht="15.75">
      <c r="A5" s="1" t="s">
        <v>24</v>
      </c>
      <c r="P5" s="1" t="s">
        <v>24</v>
      </c>
    </row>
    <row r="6" spans="1:16" ht="15.75">
      <c r="A6" s="1" t="s">
        <v>1</v>
      </c>
      <c r="P6" s="1" t="s">
        <v>1</v>
      </c>
    </row>
    <row r="8" spans="1:28" s="7" customFormat="1" ht="63.75">
      <c r="A8" s="5"/>
      <c r="B8" s="6" t="s">
        <v>149</v>
      </c>
      <c r="C8" s="6" t="s">
        <v>3</v>
      </c>
      <c r="D8" s="6" t="s">
        <v>150</v>
      </c>
      <c r="E8" s="6" t="s">
        <v>3</v>
      </c>
      <c r="F8" s="6" t="s">
        <v>151</v>
      </c>
      <c r="G8" s="6" t="s">
        <v>3</v>
      </c>
      <c r="H8" s="6" t="s">
        <v>152</v>
      </c>
      <c r="I8" s="6" t="s">
        <v>3</v>
      </c>
      <c r="J8" s="6" t="s">
        <v>48</v>
      </c>
      <c r="K8" s="6" t="s">
        <v>3</v>
      </c>
      <c r="L8" s="6" t="s">
        <v>6</v>
      </c>
      <c r="M8" s="6" t="s">
        <v>3</v>
      </c>
      <c r="P8" s="5"/>
      <c r="Q8" s="6" t="s">
        <v>149</v>
      </c>
      <c r="R8" s="6" t="s">
        <v>3</v>
      </c>
      <c r="S8" s="6" t="s">
        <v>150</v>
      </c>
      <c r="T8" s="6" t="s">
        <v>3</v>
      </c>
      <c r="U8" s="6" t="s">
        <v>151</v>
      </c>
      <c r="V8" s="6" t="s">
        <v>3</v>
      </c>
      <c r="W8" s="6" t="s">
        <v>152</v>
      </c>
      <c r="X8" s="6" t="s">
        <v>3</v>
      </c>
      <c r="Y8" s="6" t="s">
        <v>48</v>
      </c>
      <c r="Z8" s="6" t="s">
        <v>3</v>
      </c>
      <c r="AA8" s="6" t="s">
        <v>6</v>
      </c>
      <c r="AB8" s="6" t="s">
        <v>3</v>
      </c>
    </row>
    <row r="9" spans="1:16" s="9" customFormat="1" ht="26.25" customHeight="1">
      <c r="A9" s="8" t="s">
        <v>37</v>
      </c>
      <c r="P9" s="8" t="s">
        <v>146</v>
      </c>
    </row>
    <row r="10" spans="2:28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3" t="s">
        <v>313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>
      <c r="A12" s="4" t="s">
        <v>10</v>
      </c>
      <c r="B12" s="14">
        <v>1300</v>
      </c>
      <c r="C12" s="14">
        <v>57.0463534954002</v>
      </c>
      <c r="D12" s="14" t="s">
        <v>15</v>
      </c>
      <c r="E12" s="14" t="s">
        <v>15</v>
      </c>
      <c r="F12" s="14" t="s">
        <v>15</v>
      </c>
      <c r="G12" s="14" t="s">
        <v>15</v>
      </c>
      <c r="H12" s="14" t="s">
        <v>15</v>
      </c>
      <c r="I12" s="14" t="s">
        <v>15</v>
      </c>
      <c r="J12" s="14">
        <v>900</v>
      </c>
      <c r="K12" s="14">
        <v>41.06928580951958</v>
      </c>
      <c r="L12" s="14">
        <v>2300</v>
      </c>
      <c r="M12" s="14">
        <v>100</v>
      </c>
      <c r="P12" s="4" t="s">
        <v>10</v>
      </c>
      <c r="Q12" s="14">
        <v>16400</v>
      </c>
      <c r="R12" s="14">
        <v>79.57275721759349</v>
      </c>
      <c r="S12" s="14" t="s">
        <v>15</v>
      </c>
      <c r="T12" s="14" t="s">
        <v>15</v>
      </c>
      <c r="U12" s="14">
        <v>600</v>
      </c>
      <c r="V12" s="15">
        <v>2.9775721759348968</v>
      </c>
      <c r="W12" s="14" t="s">
        <v>15</v>
      </c>
      <c r="X12" s="14" t="s">
        <v>15</v>
      </c>
      <c r="Y12" s="14">
        <v>3200</v>
      </c>
      <c r="Z12" s="14">
        <v>15.67670993993412</v>
      </c>
      <c r="AA12" s="14">
        <v>20600</v>
      </c>
      <c r="AB12" s="14">
        <v>100</v>
      </c>
    </row>
    <row r="13" spans="1:28" ht="12.75">
      <c r="A13" s="4" t="s">
        <v>11</v>
      </c>
      <c r="B13" s="14">
        <v>5700</v>
      </c>
      <c r="C13" s="14">
        <v>63.31392972728177</v>
      </c>
      <c r="D13" s="14">
        <v>700</v>
      </c>
      <c r="E13" s="15">
        <v>7.8802204720930495</v>
      </c>
      <c r="F13" s="14">
        <v>500</v>
      </c>
      <c r="G13" s="15">
        <v>6.050611379276066</v>
      </c>
      <c r="H13" s="14" t="s">
        <v>15</v>
      </c>
      <c r="I13" s="14" t="s">
        <v>15</v>
      </c>
      <c r="J13" s="14">
        <v>2100</v>
      </c>
      <c r="K13" s="14">
        <v>22.755238421349123</v>
      </c>
      <c r="L13" s="14">
        <v>9100</v>
      </c>
      <c r="M13" s="14">
        <v>100</v>
      </c>
      <c r="P13" s="4" t="s">
        <v>11</v>
      </c>
      <c r="Q13" s="14">
        <v>35100</v>
      </c>
      <c r="R13" s="14">
        <v>76.73153790708342</v>
      </c>
      <c r="S13" s="14">
        <v>1900</v>
      </c>
      <c r="T13" s="14">
        <v>4.142804097590809</v>
      </c>
      <c r="U13" s="14">
        <v>2200</v>
      </c>
      <c r="V13" s="14">
        <v>4.758534827337658</v>
      </c>
      <c r="W13" s="14">
        <v>400</v>
      </c>
      <c r="X13" s="15">
        <v>0.7650656357163139</v>
      </c>
      <c r="Y13" s="14">
        <v>6200</v>
      </c>
      <c r="Z13" s="14">
        <v>13.603084114190857</v>
      </c>
      <c r="AA13" s="14">
        <v>45800</v>
      </c>
      <c r="AB13" s="14">
        <v>100</v>
      </c>
    </row>
    <row r="14" spans="1:28" ht="12.75">
      <c r="A14" s="4" t="s">
        <v>12</v>
      </c>
      <c r="B14" s="14">
        <v>2600</v>
      </c>
      <c r="C14" s="14">
        <v>53.822234280109356</v>
      </c>
      <c r="D14" s="14" t="s">
        <v>15</v>
      </c>
      <c r="E14" s="14" t="s">
        <v>15</v>
      </c>
      <c r="F14" s="14">
        <v>700</v>
      </c>
      <c r="G14" s="15">
        <v>13.905711960264625</v>
      </c>
      <c r="H14" s="14" t="s">
        <v>15</v>
      </c>
      <c r="I14" s="14" t="s">
        <v>15</v>
      </c>
      <c r="J14" s="14">
        <v>1200</v>
      </c>
      <c r="K14" s="14">
        <v>24.63008952981197</v>
      </c>
      <c r="L14" s="14">
        <v>4800</v>
      </c>
      <c r="M14" s="14">
        <v>100</v>
      </c>
      <c r="P14" s="4" t="s">
        <v>12</v>
      </c>
      <c r="Q14" s="14">
        <v>12100</v>
      </c>
      <c r="R14" s="14">
        <v>65.2391456394254</v>
      </c>
      <c r="S14" s="14">
        <v>1200</v>
      </c>
      <c r="T14" s="14">
        <v>6.388873944154517</v>
      </c>
      <c r="U14" s="14">
        <v>2700</v>
      </c>
      <c r="V14" s="14">
        <v>14.767848496260827</v>
      </c>
      <c r="W14" s="14" t="s">
        <v>15</v>
      </c>
      <c r="X14" s="14" t="s">
        <v>15</v>
      </c>
      <c r="Y14" s="14">
        <v>2400</v>
      </c>
      <c r="Z14" s="14">
        <v>13.068811534943778</v>
      </c>
      <c r="AA14" s="14">
        <v>18600</v>
      </c>
      <c r="AB14" s="14">
        <v>100</v>
      </c>
    </row>
    <row r="15" spans="1:28" ht="12.75">
      <c r="A15" s="4" t="s">
        <v>13</v>
      </c>
      <c r="B15" s="14" t="s">
        <v>15</v>
      </c>
      <c r="C15" s="14" t="s">
        <v>15</v>
      </c>
      <c r="D15" s="14" t="s">
        <v>15</v>
      </c>
      <c r="E15" s="14" t="s">
        <v>15</v>
      </c>
      <c r="F15" s="14" t="s">
        <v>15</v>
      </c>
      <c r="G15" s="14" t="s">
        <v>15</v>
      </c>
      <c r="H15" s="14" t="s">
        <v>15</v>
      </c>
      <c r="I15" s="14" t="s">
        <v>15</v>
      </c>
      <c r="J15" s="14">
        <v>400</v>
      </c>
      <c r="K15" s="15">
        <v>74.46484946484946</v>
      </c>
      <c r="L15" s="14">
        <v>500</v>
      </c>
      <c r="M15" s="14">
        <v>100</v>
      </c>
      <c r="P15" s="4" t="s">
        <v>13</v>
      </c>
      <c r="Q15" s="14">
        <v>400</v>
      </c>
      <c r="R15" s="15">
        <v>44.834938765014094</v>
      </c>
      <c r="S15" s="14" t="s">
        <v>15</v>
      </c>
      <c r="T15" s="14" t="s">
        <v>15</v>
      </c>
      <c r="U15" s="14" t="s">
        <v>15</v>
      </c>
      <c r="V15" s="14" t="s">
        <v>15</v>
      </c>
      <c r="W15" s="14" t="s">
        <v>15</v>
      </c>
      <c r="X15" s="14" t="s">
        <v>15</v>
      </c>
      <c r="Y15" s="14">
        <v>400</v>
      </c>
      <c r="Z15" s="15">
        <v>41.245486397582745</v>
      </c>
      <c r="AA15" s="14">
        <v>900</v>
      </c>
      <c r="AB15" s="14">
        <v>100</v>
      </c>
    </row>
    <row r="16" spans="1:28" s="13" customFormat="1" ht="12.75">
      <c r="A16" s="13" t="s">
        <v>14</v>
      </c>
      <c r="B16" s="16">
        <v>9700</v>
      </c>
      <c r="C16" s="16">
        <v>58.18357458846189</v>
      </c>
      <c r="D16" s="16">
        <v>1000</v>
      </c>
      <c r="E16" s="16">
        <v>6.218423666074815</v>
      </c>
      <c r="F16" s="16">
        <v>1200</v>
      </c>
      <c r="G16" s="16">
        <v>7.520178157633392</v>
      </c>
      <c r="H16" s="16" t="s">
        <v>15</v>
      </c>
      <c r="I16" s="16" t="s">
        <v>15</v>
      </c>
      <c r="J16" s="16">
        <v>4600</v>
      </c>
      <c r="K16" s="16">
        <v>27.392879713503262</v>
      </c>
      <c r="L16" s="16">
        <v>16600</v>
      </c>
      <c r="M16" s="16">
        <v>100</v>
      </c>
      <c r="P16" s="13" t="s">
        <v>14</v>
      </c>
      <c r="Q16" s="16">
        <v>64100</v>
      </c>
      <c r="R16" s="16">
        <v>74.58241804270529</v>
      </c>
      <c r="S16" s="16">
        <v>3400</v>
      </c>
      <c r="T16" s="16">
        <v>3.9614670402293504</v>
      </c>
      <c r="U16" s="16">
        <v>5700</v>
      </c>
      <c r="V16" s="16">
        <v>6.594944337919094</v>
      </c>
      <c r="W16" s="16">
        <v>500</v>
      </c>
      <c r="X16" s="39">
        <v>0.5753381145633599</v>
      </c>
      <c r="Y16" s="16">
        <v>12300</v>
      </c>
      <c r="Z16" s="16">
        <v>14.285747528715305</v>
      </c>
      <c r="AA16" s="16">
        <v>85900</v>
      </c>
      <c r="AB16" s="16">
        <v>100</v>
      </c>
    </row>
    <row r="17" spans="1:2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3" t="s">
        <v>314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4" t="s">
        <v>10</v>
      </c>
      <c r="B19" s="14">
        <v>1800</v>
      </c>
      <c r="C19" s="14">
        <v>72.04082446278355</v>
      </c>
      <c r="D19" s="14" t="s">
        <v>15</v>
      </c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>
        <v>700</v>
      </c>
      <c r="K19" s="15">
        <v>27.958378184427698</v>
      </c>
      <c r="L19" s="14">
        <v>2500</v>
      </c>
      <c r="M19" s="14">
        <v>100</v>
      </c>
      <c r="P19" s="4" t="s">
        <v>10</v>
      </c>
      <c r="Q19" s="14">
        <v>13600</v>
      </c>
      <c r="R19" s="14">
        <v>86.41803330589502</v>
      </c>
      <c r="S19" s="14" t="s">
        <v>15</v>
      </c>
      <c r="T19" s="14" t="s">
        <v>15</v>
      </c>
      <c r="U19" s="14" t="s">
        <v>15</v>
      </c>
      <c r="V19" s="14" t="s">
        <v>15</v>
      </c>
      <c r="W19" s="14" t="s">
        <v>15</v>
      </c>
      <c r="X19" s="14" t="s">
        <v>15</v>
      </c>
      <c r="Y19" s="14">
        <v>1800</v>
      </c>
      <c r="Z19" s="14">
        <v>11.410118406889127</v>
      </c>
      <c r="AA19" s="14">
        <v>15800</v>
      </c>
      <c r="AB19" s="14">
        <v>100</v>
      </c>
    </row>
    <row r="20" spans="1:28" ht="12.75">
      <c r="A20" s="4" t="s">
        <v>11</v>
      </c>
      <c r="B20" s="14">
        <v>5500</v>
      </c>
      <c r="C20" s="14">
        <v>55.25975652522419</v>
      </c>
      <c r="D20" s="14" t="s">
        <v>15</v>
      </c>
      <c r="E20" s="14" t="s">
        <v>15</v>
      </c>
      <c r="F20" s="14">
        <v>600</v>
      </c>
      <c r="G20" s="15">
        <v>6.394669605731176</v>
      </c>
      <c r="H20" s="14" t="s">
        <v>15</v>
      </c>
      <c r="I20" s="14" t="s">
        <v>15</v>
      </c>
      <c r="J20" s="14">
        <v>3400</v>
      </c>
      <c r="K20" s="14">
        <v>33.82195280797555</v>
      </c>
      <c r="L20" s="14">
        <v>10000</v>
      </c>
      <c r="M20" s="14">
        <v>100</v>
      </c>
      <c r="P20" s="4" t="s">
        <v>11</v>
      </c>
      <c r="Q20" s="14">
        <v>31300</v>
      </c>
      <c r="R20" s="14">
        <v>80.40017488362524</v>
      </c>
      <c r="S20" s="14">
        <v>800</v>
      </c>
      <c r="T20" s="14">
        <v>1.9330298588071908</v>
      </c>
      <c r="U20" s="14">
        <v>1600</v>
      </c>
      <c r="V20" s="14">
        <v>4.171746007252527</v>
      </c>
      <c r="W20" s="14">
        <v>500</v>
      </c>
      <c r="X20" s="15">
        <v>1.4012807653730421</v>
      </c>
      <c r="Y20" s="14">
        <v>4700</v>
      </c>
      <c r="Z20" s="14">
        <v>12.092945503176196</v>
      </c>
      <c r="AA20" s="14">
        <v>38900</v>
      </c>
      <c r="AB20" s="14">
        <v>100</v>
      </c>
    </row>
    <row r="21" spans="1:28" ht="12.75">
      <c r="A21" s="4" t="s">
        <v>12</v>
      </c>
      <c r="B21" s="14">
        <v>3500</v>
      </c>
      <c r="C21" s="14">
        <v>65.8432078870035</v>
      </c>
      <c r="D21" s="14" t="s">
        <v>15</v>
      </c>
      <c r="E21" s="14" t="s">
        <v>15</v>
      </c>
      <c r="F21" s="14" t="s">
        <v>15</v>
      </c>
      <c r="G21" s="14" t="s">
        <v>15</v>
      </c>
      <c r="H21" s="14" t="s">
        <v>15</v>
      </c>
      <c r="I21" s="14" t="s">
        <v>15</v>
      </c>
      <c r="J21" s="14">
        <v>1600</v>
      </c>
      <c r="K21" s="14">
        <v>30.32325338894682</v>
      </c>
      <c r="L21" s="14">
        <v>5300</v>
      </c>
      <c r="M21" s="14">
        <v>100</v>
      </c>
      <c r="P21" s="4" t="s">
        <v>12</v>
      </c>
      <c r="Q21" s="14">
        <v>11000</v>
      </c>
      <c r="R21" s="14">
        <v>75.10620803069754</v>
      </c>
      <c r="S21" s="14">
        <v>700</v>
      </c>
      <c r="T21" s="15">
        <v>4.63272577771687</v>
      </c>
      <c r="U21" s="14">
        <v>600</v>
      </c>
      <c r="V21" s="15">
        <v>4.18432232424284</v>
      </c>
      <c r="W21" s="14" t="s">
        <v>15</v>
      </c>
      <c r="X21" s="14" t="s">
        <v>15</v>
      </c>
      <c r="Y21" s="14">
        <v>2100</v>
      </c>
      <c r="Z21" s="14">
        <v>14.064684116760313</v>
      </c>
      <c r="AA21" s="14">
        <v>14600</v>
      </c>
      <c r="AB21" s="14">
        <v>100</v>
      </c>
    </row>
    <row r="22" spans="1:28" ht="12.75">
      <c r="A22" s="4" t="s">
        <v>13</v>
      </c>
      <c r="B22" s="14" t="s">
        <v>15</v>
      </c>
      <c r="C22" s="14" t="s">
        <v>15</v>
      </c>
      <c r="D22" s="14" t="s">
        <v>15</v>
      </c>
      <c r="E22" s="14" t="s">
        <v>15</v>
      </c>
      <c r="F22" s="14" t="s">
        <v>15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14" t="s">
        <v>15</v>
      </c>
      <c r="M22" s="14" t="s">
        <v>15</v>
      </c>
      <c r="P22" s="4" t="s">
        <v>13</v>
      </c>
      <c r="Q22" s="14" t="s">
        <v>15</v>
      </c>
      <c r="R22" s="14" t="s">
        <v>15</v>
      </c>
      <c r="S22" s="14" t="s">
        <v>15</v>
      </c>
      <c r="T22" s="14" t="s">
        <v>15</v>
      </c>
      <c r="U22" s="14" t="s">
        <v>15</v>
      </c>
      <c r="V22" s="14" t="s">
        <v>15</v>
      </c>
      <c r="W22" s="14" t="s">
        <v>15</v>
      </c>
      <c r="X22" s="14" t="s">
        <v>15</v>
      </c>
      <c r="Y22" s="14" t="s">
        <v>15</v>
      </c>
      <c r="Z22" s="14" t="s">
        <v>15</v>
      </c>
      <c r="AA22" s="14">
        <v>400</v>
      </c>
      <c r="AB22" s="15">
        <v>100</v>
      </c>
    </row>
    <row r="23" spans="1:28" s="13" customFormat="1" ht="12.75">
      <c r="A23" s="13" t="s">
        <v>14</v>
      </c>
      <c r="B23" s="16">
        <v>10900</v>
      </c>
      <c r="C23" s="16">
        <v>60.70332310156145</v>
      </c>
      <c r="D23" s="16" t="s">
        <v>15</v>
      </c>
      <c r="E23" s="16" t="s">
        <v>15</v>
      </c>
      <c r="F23" s="16">
        <v>700</v>
      </c>
      <c r="G23" s="39">
        <v>4.131216913563771</v>
      </c>
      <c r="H23" s="16" t="s">
        <v>15</v>
      </c>
      <c r="I23" s="16" t="s">
        <v>15</v>
      </c>
      <c r="J23" s="16">
        <v>5800</v>
      </c>
      <c r="K23" s="16">
        <v>32.11213799546243</v>
      </c>
      <c r="L23" s="16">
        <v>18000</v>
      </c>
      <c r="M23" s="16">
        <v>100</v>
      </c>
      <c r="P23" s="13" t="s">
        <v>14</v>
      </c>
      <c r="Q23" s="16">
        <v>56200</v>
      </c>
      <c r="R23" s="16">
        <v>80.5991733462262</v>
      </c>
      <c r="S23" s="16">
        <v>1500</v>
      </c>
      <c r="T23" s="16">
        <v>2.1952808140861118</v>
      </c>
      <c r="U23" s="16">
        <v>2300</v>
      </c>
      <c r="V23" s="16">
        <v>3.341262246656155</v>
      </c>
      <c r="W23" s="16">
        <v>1000</v>
      </c>
      <c r="X23" s="16">
        <v>1.4591256866663702</v>
      </c>
      <c r="Y23" s="16">
        <v>8600</v>
      </c>
      <c r="Z23" s="16">
        <v>12.40507182648592</v>
      </c>
      <c r="AA23" s="16">
        <v>69700</v>
      </c>
      <c r="AB23" s="16">
        <v>100</v>
      </c>
    </row>
    <row r="24" spans="2:28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13" t="s">
        <v>315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4" t="s">
        <v>10</v>
      </c>
      <c r="B26" s="14">
        <v>3100</v>
      </c>
      <c r="C26" s="14">
        <v>64.95040349697378</v>
      </c>
      <c r="D26" s="14" t="s">
        <v>15</v>
      </c>
      <c r="E26" s="14" t="s">
        <v>15</v>
      </c>
      <c r="F26" s="14" t="s">
        <v>15</v>
      </c>
      <c r="G26" s="14" t="s">
        <v>15</v>
      </c>
      <c r="H26" s="14" t="s">
        <v>15</v>
      </c>
      <c r="I26" s="14" t="s">
        <v>15</v>
      </c>
      <c r="J26" s="14">
        <v>1600</v>
      </c>
      <c r="K26" s="14">
        <v>34.158120376597175</v>
      </c>
      <c r="L26" s="14">
        <v>4800</v>
      </c>
      <c r="M26" s="14">
        <v>100</v>
      </c>
      <c r="P26" s="4" t="s">
        <v>10</v>
      </c>
      <c r="Q26" s="14">
        <v>30100</v>
      </c>
      <c r="R26" s="14">
        <v>82.53972610258803</v>
      </c>
      <c r="S26" s="14">
        <v>400</v>
      </c>
      <c r="T26" s="15">
        <v>1.1608255344841782</v>
      </c>
      <c r="U26" s="14">
        <v>700</v>
      </c>
      <c r="V26" s="15">
        <v>1.8605483437165524</v>
      </c>
      <c r="W26" s="14" t="s">
        <v>15</v>
      </c>
      <c r="X26" s="14" t="s">
        <v>15</v>
      </c>
      <c r="Y26" s="14">
        <v>5000</v>
      </c>
      <c r="Z26" s="14">
        <v>13.827428163679777</v>
      </c>
      <c r="AA26" s="14">
        <v>36400</v>
      </c>
      <c r="AB26" s="14">
        <v>100</v>
      </c>
    </row>
    <row r="27" spans="1:28" ht="12.75">
      <c r="A27" s="4" t="s">
        <v>11</v>
      </c>
      <c r="B27" s="14">
        <v>11200</v>
      </c>
      <c r="C27" s="14">
        <v>59.09067028128908</v>
      </c>
      <c r="D27" s="14">
        <v>1000</v>
      </c>
      <c r="E27" s="14">
        <v>5.239468734566929</v>
      </c>
      <c r="F27" s="14">
        <v>1200</v>
      </c>
      <c r="G27" s="14">
        <v>6.231020605449253</v>
      </c>
      <c r="H27" s="14" t="s">
        <v>15</v>
      </c>
      <c r="I27" s="14" t="s">
        <v>15</v>
      </c>
      <c r="J27" s="14">
        <v>5400</v>
      </c>
      <c r="K27" s="14">
        <v>28.5581439334237</v>
      </c>
      <c r="L27" s="14">
        <v>19000</v>
      </c>
      <c r="M27" s="14">
        <v>100</v>
      </c>
      <c r="P27" s="4" t="s">
        <v>11</v>
      </c>
      <c r="Q27" s="14">
        <v>66400</v>
      </c>
      <c r="R27" s="14">
        <v>78.41636548319278</v>
      </c>
      <c r="S27" s="14">
        <v>2600</v>
      </c>
      <c r="T27" s="14">
        <v>3.1279616374932084</v>
      </c>
      <c r="U27" s="14">
        <v>3800</v>
      </c>
      <c r="V27" s="14">
        <v>4.489051094890511</v>
      </c>
      <c r="W27" s="14">
        <v>900</v>
      </c>
      <c r="X27" s="14">
        <v>1.057248482271514</v>
      </c>
      <c r="Y27" s="14">
        <v>10900</v>
      </c>
      <c r="Z27" s="14">
        <v>12.90955046890133</v>
      </c>
      <c r="AA27" s="14">
        <v>84700</v>
      </c>
      <c r="AB27" s="14">
        <v>100</v>
      </c>
    </row>
    <row r="28" spans="1:28" ht="12.75">
      <c r="A28" s="4" t="s">
        <v>12</v>
      </c>
      <c r="B28" s="14">
        <v>6100</v>
      </c>
      <c r="C28" s="14">
        <v>60.12099898670799</v>
      </c>
      <c r="D28" s="14" t="s">
        <v>15</v>
      </c>
      <c r="E28" s="14" t="s">
        <v>15</v>
      </c>
      <c r="F28" s="14">
        <v>800</v>
      </c>
      <c r="G28" s="14">
        <v>7.659494148735373</v>
      </c>
      <c r="H28" s="14" t="s">
        <v>15</v>
      </c>
      <c r="I28" s="14" t="s">
        <v>15</v>
      </c>
      <c r="J28" s="14">
        <v>2800</v>
      </c>
      <c r="K28" s="14">
        <v>27.6132006119489</v>
      </c>
      <c r="L28" s="14">
        <v>10100</v>
      </c>
      <c r="M28" s="14">
        <v>100</v>
      </c>
      <c r="P28" s="4" t="s">
        <v>12</v>
      </c>
      <c r="Q28" s="14">
        <v>23100</v>
      </c>
      <c r="R28" s="14">
        <v>69.57897591995419</v>
      </c>
      <c r="S28" s="14">
        <v>1900</v>
      </c>
      <c r="T28" s="14">
        <v>5.616467255356981</v>
      </c>
      <c r="U28" s="14">
        <v>3400</v>
      </c>
      <c r="V28" s="14">
        <v>10.112895934420301</v>
      </c>
      <c r="W28" s="14">
        <v>400</v>
      </c>
      <c r="X28" s="15">
        <v>1.1839034387149272</v>
      </c>
      <c r="Y28" s="14">
        <v>4500</v>
      </c>
      <c r="Z28" s="14">
        <v>13.506826195714416</v>
      </c>
      <c r="AA28" s="14">
        <v>33200</v>
      </c>
      <c r="AB28" s="14">
        <v>100</v>
      </c>
    </row>
    <row r="29" spans="1:28" ht="12.75">
      <c r="A29" s="4" t="s">
        <v>13</v>
      </c>
      <c r="B29" s="14" t="s">
        <v>15</v>
      </c>
      <c r="C29" s="14" t="s">
        <v>15</v>
      </c>
      <c r="D29" s="14" t="s">
        <v>15</v>
      </c>
      <c r="E29" s="14" t="s">
        <v>15</v>
      </c>
      <c r="F29" s="14" t="s">
        <v>15</v>
      </c>
      <c r="G29" s="14" t="s">
        <v>15</v>
      </c>
      <c r="H29" s="14" t="s">
        <v>15</v>
      </c>
      <c r="I29" s="14" t="s">
        <v>15</v>
      </c>
      <c r="J29" s="14">
        <v>500</v>
      </c>
      <c r="K29" s="15">
        <v>65.6412129081122</v>
      </c>
      <c r="L29" s="14">
        <v>700</v>
      </c>
      <c r="M29" s="14">
        <v>100</v>
      </c>
      <c r="P29" s="4" t="s">
        <v>13</v>
      </c>
      <c r="Q29" s="14">
        <v>700</v>
      </c>
      <c r="R29" s="15">
        <v>53.3098570926555</v>
      </c>
      <c r="S29" s="14" t="s">
        <v>15</v>
      </c>
      <c r="T29" s="14" t="s">
        <v>15</v>
      </c>
      <c r="U29" s="14" t="s">
        <v>15</v>
      </c>
      <c r="V29" s="14" t="s">
        <v>15</v>
      </c>
      <c r="W29" s="14" t="s">
        <v>15</v>
      </c>
      <c r="X29" s="14" t="s">
        <v>15</v>
      </c>
      <c r="Y29" s="14">
        <v>500</v>
      </c>
      <c r="Z29" s="15">
        <v>34.76916656905236</v>
      </c>
      <c r="AA29" s="14">
        <v>1400</v>
      </c>
      <c r="AB29" s="14">
        <v>100</v>
      </c>
    </row>
    <row r="30" spans="1:28" s="13" customFormat="1" ht="12.75">
      <c r="A30" s="13" t="s">
        <v>14</v>
      </c>
      <c r="B30" s="16">
        <v>20600</v>
      </c>
      <c r="C30" s="16">
        <v>59.49329001638837</v>
      </c>
      <c r="D30" s="16">
        <v>1400</v>
      </c>
      <c r="E30" s="16">
        <v>3.9621419920977408</v>
      </c>
      <c r="F30" s="16">
        <v>2000</v>
      </c>
      <c r="G30" s="16">
        <v>5.758663148128345</v>
      </c>
      <c r="H30" s="16" t="s">
        <v>15</v>
      </c>
      <c r="I30" s="16" t="s">
        <v>15</v>
      </c>
      <c r="J30" s="16">
        <v>10300</v>
      </c>
      <c r="K30" s="16">
        <v>29.845856805510195</v>
      </c>
      <c r="L30" s="16">
        <v>34600</v>
      </c>
      <c r="M30" s="16">
        <v>100</v>
      </c>
      <c r="P30" s="13" t="s">
        <v>14</v>
      </c>
      <c r="Q30" s="16">
        <v>120300</v>
      </c>
      <c r="R30" s="16">
        <v>77.27682446310598</v>
      </c>
      <c r="S30" s="16">
        <v>4900</v>
      </c>
      <c r="T30" s="16">
        <v>3.170538496973015</v>
      </c>
      <c r="U30" s="16">
        <v>8000</v>
      </c>
      <c r="V30" s="16">
        <v>5.137889584252865</v>
      </c>
      <c r="W30" s="16">
        <v>1500</v>
      </c>
      <c r="X30" s="16">
        <v>0.9711133768797797</v>
      </c>
      <c r="Y30" s="16">
        <v>20900</v>
      </c>
      <c r="Z30" s="16">
        <v>13.443548630612678</v>
      </c>
      <c r="AA30" s="16">
        <v>155600</v>
      </c>
      <c r="AB30" s="16">
        <v>100</v>
      </c>
    </row>
    <row r="31" spans="2:28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P32" s="13" t="s">
        <v>316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" t="s">
        <v>10</v>
      </c>
      <c r="B33" s="14">
        <v>4200</v>
      </c>
      <c r="C33" s="15">
        <v>52.63879040888069</v>
      </c>
      <c r="D33" s="14" t="s">
        <v>15</v>
      </c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>
        <v>3700</v>
      </c>
      <c r="K33" s="15">
        <v>46.087647795234076</v>
      </c>
      <c r="L33" s="14">
        <v>8000</v>
      </c>
      <c r="M33" s="14">
        <v>100</v>
      </c>
      <c r="P33" s="4" t="s">
        <v>10</v>
      </c>
      <c r="Q33" s="14">
        <v>88300</v>
      </c>
      <c r="R33" s="14">
        <v>86.60841838360524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>
        <v>10700</v>
      </c>
      <c r="Z33" s="14">
        <v>10.47245430130985</v>
      </c>
      <c r="AA33" s="14">
        <v>102000</v>
      </c>
      <c r="AB33" s="14">
        <v>100</v>
      </c>
    </row>
    <row r="34" spans="1:28" ht="12.75">
      <c r="A34" s="4" t="s">
        <v>11</v>
      </c>
      <c r="B34" s="14">
        <v>20600</v>
      </c>
      <c r="C34" s="14">
        <v>53.56427645926825</v>
      </c>
      <c r="D34" s="14">
        <v>3500</v>
      </c>
      <c r="E34" s="15">
        <v>9.03950419767451</v>
      </c>
      <c r="F34" s="14">
        <v>3000</v>
      </c>
      <c r="G34" s="15">
        <v>7.8239158364240176</v>
      </c>
      <c r="H34" s="14" t="s">
        <v>15</v>
      </c>
      <c r="I34" s="14" t="s">
        <v>15</v>
      </c>
      <c r="J34" s="14">
        <v>10500</v>
      </c>
      <c r="K34" s="14">
        <v>27.239882716903736</v>
      </c>
      <c r="L34" s="14">
        <v>38400</v>
      </c>
      <c r="M34" s="14">
        <v>100</v>
      </c>
      <c r="P34" s="4" t="s">
        <v>11</v>
      </c>
      <c r="Q34" s="14">
        <v>216900</v>
      </c>
      <c r="R34" s="14">
        <v>69.04511896823641</v>
      </c>
      <c r="S34" s="14">
        <v>18500</v>
      </c>
      <c r="T34" s="14">
        <v>5.894496953184555</v>
      </c>
      <c r="U34" s="14">
        <v>42800</v>
      </c>
      <c r="V34" s="14">
        <v>13.61949261650548</v>
      </c>
      <c r="W34" s="14" t="s">
        <v>15</v>
      </c>
      <c r="X34" s="14" t="s">
        <v>15</v>
      </c>
      <c r="Y34" s="14">
        <v>34900</v>
      </c>
      <c r="Z34" s="14">
        <v>11.123510211486709</v>
      </c>
      <c r="AA34" s="14">
        <v>314200</v>
      </c>
      <c r="AB34" s="14">
        <v>100</v>
      </c>
    </row>
    <row r="35" spans="1:28" ht="12.75">
      <c r="A35" s="4" t="s">
        <v>12</v>
      </c>
      <c r="B35" s="14">
        <v>31800</v>
      </c>
      <c r="C35" s="14">
        <v>48.26672685440299</v>
      </c>
      <c r="D35" s="14">
        <v>9600</v>
      </c>
      <c r="E35" s="14">
        <v>14.580705435912515</v>
      </c>
      <c r="F35" s="14">
        <v>9200</v>
      </c>
      <c r="G35" s="14">
        <v>13.967909932252342</v>
      </c>
      <c r="H35" s="14" t="s">
        <v>15</v>
      </c>
      <c r="I35" s="14" t="s">
        <v>15</v>
      </c>
      <c r="J35" s="14">
        <v>14800</v>
      </c>
      <c r="K35" s="14">
        <v>22.542226091626716</v>
      </c>
      <c r="L35" s="14">
        <v>65800</v>
      </c>
      <c r="M35" s="14">
        <v>100</v>
      </c>
      <c r="P35" s="4" t="s">
        <v>12</v>
      </c>
      <c r="Q35" s="14">
        <v>121500</v>
      </c>
      <c r="R35" s="14">
        <v>50.45583042083936</v>
      </c>
      <c r="S35" s="14">
        <v>35200</v>
      </c>
      <c r="T35" s="14">
        <v>14.617446948354504</v>
      </c>
      <c r="U35" s="14">
        <v>55300</v>
      </c>
      <c r="V35" s="14">
        <v>22.969089255974435</v>
      </c>
      <c r="W35" s="14">
        <v>3500</v>
      </c>
      <c r="X35" s="15">
        <v>1.441524059942576</v>
      </c>
      <c r="Y35" s="14">
        <v>25300</v>
      </c>
      <c r="Z35" s="14">
        <v>10.51609269837593</v>
      </c>
      <c r="AA35" s="14">
        <v>240700</v>
      </c>
      <c r="AB35" s="14">
        <v>100</v>
      </c>
    </row>
    <row r="36" spans="1:28" ht="12.75">
      <c r="A36" s="4" t="s">
        <v>13</v>
      </c>
      <c r="B36" s="14" t="s">
        <v>15</v>
      </c>
      <c r="C36" s="14" t="s">
        <v>15</v>
      </c>
      <c r="D36" s="14" t="s">
        <v>15</v>
      </c>
      <c r="E36" s="14" t="s">
        <v>15</v>
      </c>
      <c r="F36" s="14" t="s">
        <v>15</v>
      </c>
      <c r="G36" s="14" t="s">
        <v>15</v>
      </c>
      <c r="H36" s="14" t="s">
        <v>15</v>
      </c>
      <c r="I36" s="14" t="s">
        <v>15</v>
      </c>
      <c r="J36" s="14">
        <v>3200</v>
      </c>
      <c r="K36" s="15">
        <v>40.105881148240435</v>
      </c>
      <c r="L36" s="14">
        <v>7900</v>
      </c>
      <c r="M36" s="14">
        <v>100</v>
      </c>
      <c r="P36" s="4" t="s">
        <v>13</v>
      </c>
      <c r="Q36" s="14">
        <v>8900</v>
      </c>
      <c r="R36" s="14">
        <v>41.31293133805257</v>
      </c>
      <c r="S36" s="14" t="s">
        <v>15</v>
      </c>
      <c r="T36" s="14" t="s">
        <v>15</v>
      </c>
      <c r="U36" s="14">
        <v>6400</v>
      </c>
      <c r="V36" s="14">
        <v>29.42364409544592</v>
      </c>
      <c r="W36" s="14" t="s">
        <v>15</v>
      </c>
      <c r="X36" s="14" t="s">
        <v>15</v>
      </c>
      <c r="Y36" s="14">
        <v>3400</v>
      </c>
      <c r="Z36" s="15">
        <v>15.682797681599848</v>
      </c>
      <c r="AA36" s="14">
        <v>21600</v>
      </c>
      <c r="AB36" s="14">
        <v>100</v>
      </c>
    </row>
    <row r="37" spans="1:28" s="13" customFormat="1" ht="12.75">
      <c r="A37" s="13" t="s">
        <v>14</v>
      </c>
      <c r="B37" s="16">
        <v>58100</v>
      </c>
      <c r="C37" s="16">
        <v>48.341181593751024</v>
      </c>
      <c r="D37" s="16">
        <v>13700</v>
      </c>
      <c r="E37" s="16">
        <v>11.427095134043585</v>
      </c>
      <c r="F37" s="16">
        <v>14300</v>
      </c>
      <c r="G37" s="16">
        <v>11.872009116879687</v>
      </c>
      <c r="H37" s="16" t="s">
        <v>15</v>
      </c>
      <c r="I37" s="16" t="s">
        <v>15</v>
      </c>
      <c r="J37" s="16">
        <v>32200</v>
      </c>
      <c r="K37" s="16">
        <v>26.772654055216147</v>
      </c>
      <c r="L37" s="16">
        <v>120100</v>
      </c>
      <c r="M37" s="16">
        <v>100</v>
      </c>
      <c r="P37" s="13" t="s">
        <v>14</v>
      </c>
      <c r="Q37" s="16">
        <v>435700</v>
      </c>
      <c r="R37" s="16">
        <v>64.20575570843965</v>
      </c>
      <c r="S37" s="16">
        <v>55900</v>
      </c>
      <c r="T37" s="16">
        <v>8.231891923175535</v>
      </c>
      <c r="U37" s="16">
        <v>105300</v>
      </c>
      <c r="V37" s="16">
        <v>15.516405454892434</v>
      </c>
      <c r="W37" s="16">
        <v>7400</v>
      </c>
      <c r="X37" s="16">
        <v>1.0903472730497057</v>
      </c>
      <c r="Y37" s="16">
        <v>74300</v>
      </c>
      <c r="Z37" s="16">
        <v>10.955529047113707</v>
      </c>
      <c r="AA37" s="16">
        <v>678500</v>
      </c>
      <c r="AB37" s="16">
        <v>100</v>
      </c>
    </row>
    <row r="38" spans="2:28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P39" s="13" t="s">
        <v>317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4" t="s">
        <v>10</v>
      </c>
      <c r="B40" s="14">
        <v>6400</v>
      </c>
      <c r="C40" s="14">
        <v>89.46287840115244</v>
      </c>
      <c r="D40" s="14" t="s">
        <v>15</v>
      </c>
      <c r="E40" s="14" t="s">
        <v>15</v>
      </c>
      <c r="F40" s="14" t="s">
        <v>15</v>
      </c>
      <c r="G40" s="14" t="s">
        <v>15</v>
      </c>
      <c r="H40" s="14" t="s">
        <v>15</v>
      </c>
      <c r="I40" s="14" t="s">
        <v>15</v>
      </c>
      <c r="J40" s="14" t="s">
        <v>15</v>
      </c>
      <c r="K40" s="14" t="s">
        <v>15</v>
      </c>
      <c r="L40" s="14">
        <v>7200</v>
      </c>
      <c r="M40" s="14">
        <v>100</v>
      </c>
      <c r="P40" s="4" t="s">
        <v>10</v>
      </c>
      <c r="Q40" s="14">
        <v>73100</v>
      </c>
      <c r="R40" s="14">
        <v>81.99398778710359</v>
      </c>
      <c r="S40" s="14" t="s">
        <v>15</v>
      </c>
      <c r="T40" s="14" t="s">
        <v>15</v>
      </c>
      <c r="U40" s="14" t="s">
        <v>15</v>
      </c>
      <c r="V40" s="14" t="s">
        <v>15</v>
      </c>
      <c r="W40" s="14">
        <v>2600</v>
      </c>
      <c r="X40" s="15">
        <v>2.8855076860115307</v>
      </c>
      <c r="Y40" s="14">
        <v>11900</v>
      </c>
      <c r="Z40" s="14">
        <v>13.316773347022883</v>
      </c>
      <c r="AA40" s="14">
        <v>89100</v>
      </c>
      <c r="AB40" s="14">
        <v>100</v>
      </c>
    </row>
    <row r="41" spans="1:28" ht="12.75">
      <c r="A41" s="4" t="s">
        <v>11</v>
      </c>
      <c r="B41" s="14">
        <v>24200</v>
      </c>
      <c r="C41" s="14">
        <v>56.10231386185341</v>
      </c>
      <c r="D41" s="14" t="s">
        <v>15</v>
      </c>
      <c r="E41" s="14" t="s">
        <v>15</v>
      </c>
      <c r="F41" s="14" t="s">
        <v>15</v>
      </c>
      <c r="G41" s="14" t="s">
        <v>15</v>
      </c>
      <c r="H41" s="14" t="s">
        <v>15</v>
      </c>
      <c r="I41" s="14" t="s">
        <v>15</v>
      </c>
      <c r="J41" s="14">
        <v>14400</v>
      </c>
      <c r="K41" s="14">
        <v>33.38648485436259</v>
      </c>
      <c r="L41" s="14">
        <v>43200</v>
      </c>
      <c r="M41" s="14">
        <v>100</v>
      </c>
      <c r="P41" s="4" t="s">
        <v>11</v>
      </c>
      <c r="Q41" s="14">
        <v>209300</v>
      </c>
      <c r="R41" s="14">
        <v>71.08311597455135</v>
      </c>
      <c r="S41" s="14">
        <v>14100</v>
      </c>
      <c r="T41" s="14">
        <v>4.793976538765378</v>
      </c>
      <c r="U41" s="14">
        <v>21100</v>
      </c>
      <c r="V41" s="14">
        <v>7.180374276101712</v>
      </c>
      <c r="W41" s="14">
        <v>7200</v>
      </c>
      <c r="X41" s="14">
        <v>2.4282053909595724</v>
      </c>
      <c r="Y41" s="14">
        <v>42700</v>
      </c>
      <c r="Z41" s="14">
        <v>14.514432738568537</v>
      </c>
      <c r="AA41" s="14">
        <v>294500</v>
      </c>
      <c r="AB41" s="14">
        <v>100</v>
      </c>
    </row>
    <row r="42" spans="1:28" ht="12.75">
      <c r="A42" s="4" t="s">
        <v>12</v>
      </c>
      <c r="B42" s="14">
        <v>24600</v>
      </c>
      <c r="C42" s="14">
        <v>63.1903811217317</v>
      </c>
      <c r="D42" s="14" t="s">
        <v>15</v>
      </c>
      <c r="E42" s="14" t="s">
        <v>15</v>
      </c>
      <c r="F42" s="14">
        <v>3600</v>
      </c>
      <c r="G42" s="15">
        <v>9.223210101619625</v>
      </c>
      <c r="H42" s="14" t="s">
        <v>15</v>
      </c>
      <c r="I42" s="14" t="s">
        <v>15</v>
      </c>
      <c r="J42" s="14">
        <v>7300</v>
      </c>
      <c r="K42" s="14">
        <v>18.87128395077579</v>
      </c>
      <c r="L42" s="14">
        <v>38900</v>
      </c>
      <c r="M42" s="14">
        <v>100</v>
      </c>
      <c r="P42" s="4" t="s">
        <v>12</v>
      </c>
      <c r="Q42" s="14">
        <v>144000</v>
      </c>
      <c r="R42" s="14">
        <v>65.62702056159937</v>
      </c>
      <c r="S42" s="14">
        <v>16800</v>
      </c>
      <c r="T42" s="14">
        <v>7.671524747963776</v>
      </c>
      <c r="U42" s="14">
        <v>28100</v>
      </c>
      <c r="V42" s="14">
        <v>12.783072278863132</v>
      </c>
      <c r="W42" s="14">
        <v>6000</v>
      </c>
      <c r="X42" s="14">
        <v>2.7444324201173322</v>
      </c>
      <c r="Y42" s="14">
        <v>24500</v>
      </c>
      <c r="Z42" s="14">
        <v>11.173480662983426</v>
      </c>
      <c r="AA42" s="14">
        <v>219500</v>
      </c>
      <c r="AB42" s="14">
        <v>100</v>
      </c>
    </row>
    <row r="43" spans="1:28" ht="12.75">
      <c r="A43" s="4" t="s">
        <v>13</v>
      </c>
      <c r="B43" s="14" t="s">
        <v>15</v>
      </c>
      <c r="C43" s="14" t="s">
        <v>15</v>
      </c>
      <c r="D43" s="14" t="s">
        <v>15</v>
      </c>
      <c r="E43" s="14" t="s">
        <v>15</v>
      </c>
      <c r="F43" s="14" t="s">
        <v>15</v>
      </c>
      <c r="G43" s="14" t="s">
        <v>15</v>
      </c>
      <c r="H43" s="14" t="s">
        <v>15</v>
      </c>
      <c r="I43" s="14" t="s">
        <v>15</v>
      </c>
      <c r="J43" s="14" t="s">
        <v>15</v>
      </c>
      <c r="K43" s="14" t="s">
        <v>15</v>
      </c>
      <c r="L43" s="14">
        <v>4200</v>
      </c>
      <c r="M43" s="15">
        <v>100</v>
      </c>
      <c r="P43" s="4" t="s">
        <v>13</v>
      </c>
      <c r="Q43" s="14">
        <v>4100</v>
      </c>
      <c r="R43" s="15">
        <v>45.64207833179006</v>
      </c>
      <c r="S43" s="14" t="s">
        <v>15</v>
      </c>
      <c r="T43" s="14" t="s">
        <v>15</v>
      </c>
      <c r="U43" s="14" t="s">
        <v>15</v>
      </c>
      <c r="V43" s="14" t="s">
        <v>15</v>
      </c>
      <c r="W43" s="14" t="s">
        <v>15</v>
      </c>
      <c r="X43" s="14" t="s">
        <v>15</v>
      </c>
      <c r="Y43" s="14" t="s">
        <v>15</v>
      </c>
      <c r="Z43" s="14" t="s">
        <v>15</v>
      </c>
      <c r="AA43" s="14">
        <v>8900</v>
      </c>
      <c r="AB43" s="14">
        <v>100</v>
      </c>
    </row>
    <row r="44" spans="1:28" s="13" customFormat="1" ht="12.75">
      <c r="A44" s="13" t="s">
        <v>14</v>
      </c>
      <c r="B44" s="16">
        <v>56500</v>
      </c>
      <c r="C44" s="16">
        <v>60.50470732088099</v>
      </c>
      <c r="D44" s="16">
        <v>4500</v>
      </c>
      <c r="E44" s="39">
        <v>4.868577773064793</v>
      </c>
      <c r="F44" s="16">
        <v>5700</v>
      </c>
      <c r="G44" s="16">
        <v>6.091384398443844</v>
      </c>
      <c r="H44" s="16" t="s">
        <v>15</v>
      </c>
      <c r="I44" s="16" t="s">
        <v>15</v>
      </c>
      <c r="J44" s="16">
        <v>24700</v>
      </c>
      <c r="K44" s="16">
        <v>26.414057620393997</v>
      </c>
      <c r="L44" s="16">
        <v>93500</v>
      </c>
      <c r="M44" s="16">
        <v>100</v>
      </c>
      <c r="P44" s="13" t="s">
        <v>14</v>
      </c>
      <c r="Q44" s="16">
        <v>430500</v>
      </c>
      <c r="R44" s="16">
        <v>70.34640030192112</v>
      </c>
      <c r="S44" s="16">
        <v>32400</v>
      </c>
      <c r="T44" s="16">
        <v>5.287466484322712</v>
      </c>
      <c r="U44" s="16">
        <v>51500</v>
      </c>
      <c r="V44" s="16">
        <v>8.415764283749185</v>
      </c>
      <c r="W44" s="16">
        <v>17200</v>
      </c>
      <c r="X44" s="16">
        <v>2.804299098182713</v>
      </c>
      <c r="Y44" s="16">
        <v>80500</v>
      </c>
      <c r="Z44" s="16">
        <v>13.146101367725088</v>
      </c>
      <c r="AA44" s="16">
        <v>612000</v>
      </c>
      <c r="AB44" s="16">
        <v>100</v>
      </c>
    </row>
    <row r="45" spans="2:28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3" t="s">
        <v>318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4" t="s">
        <v>10</v>
      </c>
      <c r="B47" s="14">
        <v>10600</v>
      </c>
      <c r="C47" s="14">
        <v>69.98159986642037</v>
      </c>
      <c r="D47" s="14" t="s">
        <v>15</v>
      </c>
      <c r="E47" s="14" t="s">
        <v>15</v>
      </c>
      <c r="F47" s="14" t="s">
        <v>15</v>
      </c>
      <c r="G47" s="14" t="s">
        <v>15</v>
      </c>
      <c r="H47" s="14" t="s">
        <v>15</v>
      </c>
      <c r="I47" s="14" t="s">
        <v>15</v>
      </c>
      <c r="J47" s="14">
        <v>4500</v>
      </c>
      <c r="K47" s="15">
        <v>29.345034944445565</v>
      </c>
      <c r="L47" s="14">
        <v>15200</v>
      </c>
      <c r="M47" s="14">
        <v>100</v>
      </c>
      <c r="P47" s="4" t="s">
        <v>10</v>
      </c>
      <c r="Q47" s="14">
        <v>161400</v>
      </c>
      <c r="R47" s="14">
        <v>84.45632506843869</v>
      </c>
      <c r="S47" s="14" t="s">
        <v>15</v>
      </c>
      <c r="T47" s="14" t="s">
        <v>15</v>
      </c>
      <c r="U47" s="14" t="s">
        <v>15</v>
      </c>
      <c r="V47" s="14" t="s">
        <v>15</v>
      </c>
      <c r="W47" s="14">
        <v>4700</v>
      </c>
      <c r="X47" s="14">
        <v>2.466628779170486</v>
      </c>
      <c r="Y47" s="14">
        <v>22600</v>
      </c>
      <c r="Z47" s="14">
        <v>11.798997170785583</v>
      </c>
      <c r="AA47" s="14">
        <v>191100</v>
      </c>
      <c r="AB47" s="14">
        <v>100</v>
      </c>
    </row>
    <row r="48" spans="1:28" ht="12.75">
      <c r="A48" s="4" t="s">
        <v>11</v>
      </c>
      <c r="B48" s="14">
        <v>44800</v>
      </c>
      <c r="C48" s="14">
        <v>54.90856677833516</v>
      </c>
      <c r="D48" s="14">
        <v>5700</v>
      </c>
      <c r="E48" s="14">
        <v>6.963606927254801</v>
      </c>
      <c r="F48" s="14">
        <v>4600</v>
      </c>
      <c r="G48" s="15">
        <v>5.583121099459329</v>
      </c>
      <c r="H48" s="14" t="s">
        <v>15</v>
      </c>
      <c r="I48" s="14" t="s">
        <v>15</v>
      </c>
      <c r="J48" s="14">
        <v>24900</v>
      </c>
      <c r="K48" s="14">
        <v>30.495476090005962</v>
      </c>
      <c r="L48" s="14">
        <v>81600</v>
      </c>
      <c r="M48" s="14">
        <v>100</v>
      </c>
      <c r="P48" s="4" t="s">
        <v>11</v>
      </c>
      <c r="Q48" s="14">
        <v>426300</v>
      </c>
      <c r="R48" s="14">
        <v>70.03119270721379</v>
      </c>
      <c r="S48" s="14">
        <v>32600</v>
      </c>
      <c r="T48" s="14">
        <v>5.362016151444086</v>
      </c>
      <c r="U48" s="14">
        <v>63900</v>
      </c>
      <c r="V48" s="14">
        <v>10.503960317897894</v>
      </c>
      <c r="W48" s="14">
        <v>8100</v>
      </c>
      <c r="X48" s="14">
        <v>1.3385178578199513</v>
      </c>
      <c r="Y48" s="14">
        <v>77700</v>
      </c>
      <c r="Z48" s="14">
        <v>12.764189586628778</v>
      </c>
      <c r="AA48" s="14">
        <v>608700</v>
      </c>
      <c r="AB48" s="14">
        <v>100</v>
      </c>
    </row>
    <row r="49" spans="1:28" ht="12.75">
      <c r="A49" s="4" t="s">
        <v>12</v>
      </c>
      <c r="B49" s="14">
        <v>56400</v>
      </c>
      <c r="C49" s="14">
        <v>53.81335409503229</v>
      </c>
      <c r="D49" s="14">
        <v>11900</v>
      </c>
      <c r="E49" s="14">
        <v>11.320198975613245</v>
      </c>
      <c r="F49" s="14">
        <v>12800</v>
      </c>
      <c r="G49" s="14">
        <v>12.204462397367347</v>
      </c>
      <c r="H49" s="14" t="s">
        <v>15</v>
      </c>
      <c r="I49" s="14" t="s">
        <v>15</v>
      </c>
      <c r="J49" s="14">
        <v>22200</v>
      </c>
      <c r="K49" s="14">
        <v>21.177858671122106</v>
      </c>
      <c r="L49" s="14">
        <v>104800</v>
      </c>
      <c r="M49" s="14">
        <v>100</v>
      </c>
      <c r="P49" s="4" t="s">
        <v>12</v>
      </c>
      <c r="Q49" s="14">
        <v>265500</v>
      </c>
      <c r="R49" s="14">
        <v>57.6909503006485</v>
      </c>
      <c r="S49" s="14">
        <v>52000</v>
      </c>
      <c r="T49" s="14">
        <v>11.304946127430966</v>
      </c>
      <c r="U49" s="14">
        <v>83300</v>
      </c>
      <c r="V49" s="14">
        <v>18.111391656550666</v>
      </c>
      <c r="W49" s="14">
        <v>9500</v>
      </c>
      <c r="X49" s="14">
        <v>2.0628792793293176</v>
      </c>
      <c r="Y49" s="14">
        <v>49800</v>
      </c>
      <c r="Z49" s="14">
        <v>10.82960012181138</v>
      </c>
      <c r="AA49" s="14">
        <v>460200</v>
      </c>
      <c r="AB49" s="14">
        <v>100</v>
      </c>
    </row>
    <row r="50" spans="1:28" ht="12.75">
      <c r="A50" s="4" t="s">
        <v>13</v>
      </c>
      <c r="B50" s="14">
        <v>2800</v>
      </c>
      <c r="C50" s="15">
        <v>23.405523910179436</v>
      </c>
      <c r="D50" s="14" t="s">
        <v>15</v>
      </c>
      <c r="E50" s="14" t="s">
        <v>15</v>
      </c>
      <c r="F50" s="14">
        <v>2600</v>
      </c>
      <c r="G50" s="15">
        <v>21.666787118744306</v>
      </c>
      <c r="H50" s="14" t="s">
        <v>15</v>
      </c>
      <c r="I50" s="14" t="s">
        <v>15</v>
      </c>
      <c r="J50" s="14">
        <v>5300</v>
      </c>
      <c r="K50" s="14">
        <v>44.176065520183904</v>
      </c>
      <c r="L50" s="14">
        <v>12100</v>
      </c>
      <c r="M50" s="14">
        <v>100</v>
      </c>
      <c r="P50" s="4" t="s">
        <v>13</v>
      </c>
      <c r="Q50" s="14">
        <v>13000</v>
      </c>
      <c r="R50" s="14">
        <v>42.573378124063346</v>
      </c>
      <c r="S50" s="14">
        <v>3000</v>
      </c>
      <c r="T50" s="15">
        <v>9.712829399403484</v>
      </c>
      <c r="U50" s="14">
        <v>7700</v>
      </c>
      <c r="V50" s="14">
        <v>25.063312821537554</v>
      </c>
      <c r="W50" s="14" t="s">
        <v>15</v>
      </c>
      <c r="X50" s="14" t="s">
        <v>15</v>
      </c>
      <c r="Y50" s="14">
        <v>4700</v>
      </c>
      <c r="Z50" s="14">
        <v>15.424240389292816</v>
      </c>
      <c r="AA50" s="14">
        <v>30500</v>
      </c>
      <c r="AB50" s="14">
        <v>100</v>
      </c>
    </row>
    <row r="51" spans="1:28" s="13" customFormat="1" ht="12.75">
      <c r="A51" s="13" t="s">
        <v>14</v>
      </c>
      <c r="B51" s="16">
        <v>114600</v>
      </c>
      <c r="C51" s="16">
        <v>53.66292248295809</v>
      </c>
      <c r="D51" s="16">
        <v>18300</v>
      </c>
      <c r="E51" s="16">
        <v>8.557636821093507</v>
      </c>
      <c r="F51" s="16">
        <v>20000</v>
      </c>
      <c r="G51" s="16">
        <v>9.342891522246234</v>
      </c>
      <c r="H51" s="16">
        <v>3900</v>
      </c>
      <c r="I51" s="39">
        <v>1.8205171972587608</v>
      </c>
      <c r="J51" s="16">
        <v>56900</v>
      </c>
      <c r="K51" s="16">
        <v>26.61576226637729</v>
      </c>
      <c r="L51" s="16">
        <v>213600</v>
      </c>
      <c r="M51" s="16">
        <v>100</v>
      </c>
      <c r="P51" s="13" t="s">
        <v>14</v>
      </c>
      <c r="Q51" s="16">
        <v>866200</v>
      </c>
      <c r="R51" s="16">
        <v>67.1177877446326</v>
      </c>
      <c r="S51" s="16">
        <v>88200</v>
      </c>
      <c r="T51" s="16">
        <v>6.835579031981209</v>
      </c>
      <c r="U51" s="16">
        <v>156800</v>
      </c>
      <c r="V51" s="16">
        <v>12.149121409528611</v>
      </c>
      <c r="W51" s="16">
        <v>24600</v>
      </c>
      <c r="X51" s="16">
        <v>1.9031418497911967</v>
      </c>
      <c r="Y51" s="16">
        <v>154800</v>
      </c>
      <c r="Z51" s="16">
        <v>11.994347802719503</v>
      </c>
      <c r="AA51" s="16">
        <v>1290500</v>
      </c>
      <c r="AB51" s="16">
        <v>100</v>
      </c>
    </row>
    <row r="52" spans="2:28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3" customFormat="1" ht="12.75">
      <c r="A53" s="4" t="s">
        <v>324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J12:J30 Q12:Q30 S12:S30 U12:U30 W12:W30 Y12:Y30 AA12:AA30">
    <cfRule type="cellIs" priority="1" dxfId="0" operator="between" stopIfTrue="1">
      <formula>0</formula>
      <formula>749</formula>
    </cfRule>
  </conditionalFormatting>
  <conditionalFormatting sqref="B33:B51 D33:D51 F33:F51 H33:H51 J33:J51 L33:L51 Q33:Q51 S33:S51 U33:U51 W33:W51 Y33:Y51 AA33:AA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60" r:id="rId1"/>
  <colBreaks count="1" manualBreakCount="1">
    <brk id="14" min="1" max="5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F64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4.7109375" style="4" customWidth="1"/>
    <col min="3" max="3" width="5.421875" style="4" customWidth="1"/>
    <col min="4" max="4" width="14.7109375" style="4" customWidth="1"/>
    <col min="5" max="5" width="5.57421875" style="4" customWidth="1"/>
    <col min="6" max="6" width="14.710937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0.421875" style="4" customWidth="1"/>
    <col min="15" max="15" width="4.7109375" style="4" customWidth="1"/>
    <col min="16" max="17" width="9.140625" style="4" customWidth="1"/>
    <col min="18" max="18" width="37.140625" style="4" customWidth="1"/>
    <col min="19" max="19" width="14.7109375" style="4" customWidth="1"/>
    <col min="20" max="20" width="4.7109375" style="4" customWidth="1"/>
    <col min="21" max="21" width="14.7109375" style="4" customWidth="1"/>
    <col min="22" max="22" width="4.7109375" style="4" customWidth="1"/>
    <col min="23" max="23" width="14.7109375" style="4" customWidth="1"/>
    <col min="24" max="24" width="4.7109375" style="4" customWidth="1"/>
    <col min="25" max="25" width="14.7109375" style="4" customWidth="1"/>
    <col min="26" max="26" width="4.7109375" style="4" customWidth="1"/>
    <col min="27" max="27" width="14.7109375" style="4" customWidth="1"/>
    <col min="28" max="28" width="4.7109375" style="4" customWidth="1"/>
    <col min="29" max="29" width="14.7109375" style="4" customWidth="1"/>
    <col min="30" max="30" width="4.7109375" style="4" customWidth="1"/>
    <col min="31" max="31" width="14.7109375" style="4" customWidth="1"/>
    <col min="32" max="32" width="4.7109375" style="4" customWidth="1"/>
    <col min="33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15.75">
      <c r="A2" s="1" t="s">
        <v>153</v>
      </c>
      <c r="R2" s="1" t="s">
        <v>154</v>
      </c>
    </row>
    <row r="3" spans="1:18" ht="15.75">
      <c r="A3" s="1" t="s">
        <v>155</v>
      </c>
      <c r="R3" s="1" t="s">
        <v>155</v>
      </c>
    </row>
    <row r="4" spans="1:18" ht="15.75">
      <c r="A4" s="1" t="s">
        <v>297</v>
      </c>
      <c r="R4" s="1" t="s">
        <v>310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25.5">
      <c r="A8" s="5"/>
      <c r="B8" s="6" t="s">
        <v>156</v>
      </c>
      <c r="C8" s="6" t="s">
        <v>3</v>
      </c>
      <c r="D8" s="6" t="s">
        <v>157</v>
      </c>
      <c r="E8" s="6" t="s">
        <v>3</v>
      </c>
      <c r="F8" s="6" t="s">
        <v>158</v>
      </c>
      <c r="G8" s="6" t="s">
        <v>3</v>
      </c>
      <c r="H8" s="6" t="s">
        <v>159</v>
      </c>
      <c r="I8" s="6" t="s">
        <v>3</v>
      </c>
      <c r="J8" s="6" t="s">
        <v>160</v>
      </c>
      <c r="K8" s="6" t="s">
        <v>3</v>
      </c>
      <c r="L8" s="6" t="s">
        <v>161</v>
      </c>
      <c r="M8" s="6" t="s">
        <v>3</v>
      </c>
      <c r="N8" s="6" t="s">
        <v>6</v>
      </c>
      <c r="O8" s="6" t="s">
        <v>3</v>
      </c>
      <c r="R8" s="5"/>
      <c r="S8" s="6" t="s">
        <v>156</v>
      </c>
      <c r="T8" s="6" t="s">
        <v>3</v>
      </c>
      <c r="U8" s="6" t="s">
        <v>157</v>
      </c>
      <c r="V8" s="6" t="s">
        <v>3</v>
      </c>
      <c r="W8" s="6" t="s">
        <v>158</v>
      </c>
      <c r="X8" s="6" t="s">
        <v>3</v>
      </c>
      <c r="Y8" s="6" t="s">
        <v>159</v>
      </c>
      <c r="Z8" s="6" t="s">
        <v>3</v>
      </c>
      <c r="AA8" s="6" t="s">
        <v>160</v>
      </c>
      <c r="AB8" s="6" t="s">
        <v>3</v>
      </c>
      <c r="AC8" s="6" t="s">
        <v>161</v>
      </c>
      <c r="AD8" s="6" t="s">
        <v>3</v>
      </c>
      <c r="AE8" s="6" t="s">
        <v>6</v>
      </c>
      <c r="AF8" s="6" t="s">
        <v>3</v>
      </c>
    </row>
    <row r="9" spans="1:18" s="9" customFormat="1" ht="26.25" customHeight="1">
      <c r="A9" s="8" t="s">
        <v>8</v>
      </c>
      <c r="R9" s="8" t="s">
        <v>162</v>
      </c>
    </row>
    <row r="10" spans="2:32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13" t="s">
        <v>313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2.75">
      <c r="A12" s="4" t="s">
        <v>9</v>
      </c>
      <c r="B12" s="14">
        <v>2400</v>
      </c>
      <c r="C12" s="14">
        <v>15.098528470889315</v>
      </c>
      <c r="D12" s="14">
        <v>3000</v>
      </c>
      <c r="E12" s="14">
        <v>19.06333973128599</v>
      </c>
      <c r="F12" s="14">
        <v>3000</v>
      </c>
      <c r="G12" s="14">
        <v>19.16890595009597</v>
      </c>
      <c r="H12" s="14">
        <v>1800</v>
      </c>
      <c r="I12" s="14">
        <v>11.230966090850927</v>
      </c>
      <c r="J12" s="14">
        <v>1000</v>
      </c>
      <c r="K12" s="14">
        <v>6.3131158029430585</v>
      </c>
      <c r="L12" s="14">
        <v>4600</v>
      </c>
      <c r="M12" s="14">
        <v>29.125399872040948</v>
      </c>
      <c r="N12" s="14">
        <v>15600</v>
      </c>
      <c r="O12" s="14">
        <v>100</v>
      </c>
      <c r="R12" s="4" t="s">
        <v>9</v>
      </c>
      <c r="S12" s="14">
        <v>8800</v>
      </c>
      <c r="T12" s="14">
        <v>10.423172850742917</v>
      </c>
      <c r="U12" s="14">
        <v>15500</v>
      </c>
      <c r="V12" s="14">
        <v>18.280357923852527</v>
      </c>
      <c r="W12" s="14">
        <v>16400</v>
      </c>
      <c r="X12" s="14">
        <v>19.326469580018678</v>
      </c>
      <c r="Y12" s="14">
        <v>10800</v>
      </c>
      <c r="Z12" s="14">
        <v>12.78383905247107</v>
      </c>
      <c r="AA12" s="14">
        <v>10800</v>
      </c>
      <c r="AB12" s="14">
        <v>12.730646934360927</v>
      </c>
      <c r="AC12" s="14">
        <v>22400</v>
      </c>
      <c r="AD12" s="14">
        <v>26.45539545384697</v>
      </c>
      <c r="AE12" s="14">
        <v>84600</v>
      </c>
      <c r="AF12" s="14">
        <v>100</v>
      </c>
    </row>
    <row r="13" spans="1:32" ht="12.75">
      <c r="A13" s="4" t="s">
        <v>10</v>
      </c>
      <c r="B13" s="14" t="s">
        <v>15</v>
      </c>
      <c r="C13" s="14" t="s">
        <v>15</v>
      </c>
      <c r="D13" s="14">
        <v>500</v>
      </c>
      <c r="E13" s="15">
        <v>10.534355790883087</v>
      </c>
      <c r="F13" s="14">
        <v>800</v>
      </c>
      <c r="G13" s="14">
        <v>16.325847483415494</v>
      </c>
      <c r="H13" s="14" t="s">
        <v>15</v>
      </c>
      <c r="I13" s="14" t="s">
        <v>15</v>
      </c>
      <c r="J13" s="14">
        <v>700</v>
      </c>
      <c r="K13" s="15">
        <v>14.735763698699612</v>
      </c>
      <c r="L13" s="14">
        <v>2400</v>
      </c>
      <c r="M13" s="14">
        <v>47.79177570851846</v>
      </c>
      <c r="N13" s="14">
        <v>4900</v>
      </c>
      <c r="O13" s="14">
        <v>100</v>
      </c>
      <c r="R13" s="4" t="s">
        <v>10</v>
      </c>
      <c r="S13" s="14">
        <v>2300</v>
      </c>
      <c r="T13" s="14">
        <v>5.957497360084477</v>
      </c>
      <c r="U13" s="14">
        <v>4400</v>
      </c>
      <c r="V13" s="14">
        <v>11.70881731784583</v>
      </c>
      <c r="W13" s="14">
        <v>5800</v>
      </c>
      <c r="X13" s="14">
        <v>15.388067581837381</v>
      </c>
      <c r="Y13" s="14">
        <v>5700</v>
      </c>
      <c r="Z13" s="14">
        <v>15.160506863780359</v>
      </c>
      <c r="AA13" s="14">
        <v>6200</v>
      </c>
      <c r="AB13" s="14">
        <v>16.29831045406547</v>
      </c>
      <c r="AC13" s="14">
        <v>13400</v>
      </c>
      <c r="AD13" s="14">
        <v>35.4857444561774</v>
      </c>
      <c r="AE13" s="14">
        <v>37900</v>
      </c>
      <c r="AF13" s="14">
        <v>100</v>
      </c>
    </row>
    <row r="14" spans="1:32" ht="12.75">
      <c r="A14" s="4" t="s">
        <v>11</v>
      </c>
      <c r="B14" s="14">
        <v>1500</v>
      </c>
      <c r="C14" s="14">
        <v>10.06241610738255</v>
      </c>
      <c r="D14" s="14">
        <v>2500</v>
      </c>
      <c r="E14" s="14">
        <v>16.961744966442954</v>
      </c>
      <c r="F14" s="14">
        <v>2500</v>
      </c>
      <c r="G14" s="14">
        <v>16.51543624161074</v>
      </c>
      <c r="H14" s="14">
        <v>2100</v>
      </c>
      <c r="I14" s="14">
        <v>14.315436241610739</v>
      </c>
      <c r="J14" s="14">
        <v>1800</v>
      </c>
      <c r="K14" s="14">
        <v>11.754362416107382</v>
      </c>
      <c r="L14" s="14">
        <v>4500</v>
      </c>
      <c r="M14" s="14">
        <v>30.38859060402684</v>
      </c>
      <c r="N14" s="14">
        <v>14900</v>
      </c>
      <c r="O14" s="14">
        <v>100</v>
      </c>
      <c r="R14" s="4" t="s">
        <v>11</v>
      </c>
      <c r="S14" s="14">
        <v>1600</v>
      </c>
      <c r="T14" s="14">
        <v>2.9147200593251763</v>
      </c>
      <c r="U14" s="14">
        <v>5500</v>
      </c>
      <c r="V14" s="14">
        <v>10.180571004820171</v>
      </c>
      <c r="W14" s="14">
        <v>12700</v>
      </c>
      <c r="X14" s="14">
        <v>23.602150537634408</v>
      </c>
      <c r="Y14" s="14">
        <v>10700</v>
      </c>
      <c r="Z14" s="14">
        <v>19.74972191323693</v>
      </c>
      <c r="AA14" s="14">
        <v>13100</v>
      </c>
      <c r="AB14" s="14">
        <v>24.35669262143122</v>
      </c>
      <c r="AC14" s="14">
        <v>10400</v>
      </c>
      <c r="AD14" s="14">
        <v>19.199110122358174</v>
      </c>
      <c r="AE14" s="14">
        <v>53900</v>
      </c>
      <c r="AF14" s="14">
        <v>100</v>
      </c>
    </row>
    <row r="15" spans="1:32" ht="12.75">
      <c r="A15" s="4" t="s">
        <v>12</v>
      </c>
      <c r="B15" s="14">
        <v>1300</v>
      </c>
      <c r="C15" s="14">
        <v>14.121462572579379</v>
      </c>
      <c r="D15" s="14">
        <v>2700</v>
      </c>
      <c r="E15" s="14">
        <v>27.97300831720458</v>
      </c>
      <c r="F15" s="14">
        <v>1200</v>
      </c>
      <c r="G15" s="14">
        <v>12.400481247057593</v>
      </c>
      <c r="H15" s="14">
        <v>1000</v>
      </c>
      <c r="I15" s="14">
        <v>10.95046293874562</v>
      </c>
      <c r="J15" s="14">
        <v>1000</v>
      </c>
      <c r="K15" s="14">
        <v>10.016320552387928</v>
      </c>
      <c r="L15" s="14">
        <v>2300</v>
      </c>
      <c r="M15" s="14">
        <v>24.538368990950463</v>
      </c>
      <c r="N15" s="14">
        <v>9600</v>
      </c>
      <c r="O15" s="14">
        <v>100</v>
      </c>
      <c r="R15" s="4" t="s">
        <v>12</v>
      </c>
      <c r="S15" s="14">
        <v>1700</v>
      </c>
      <c r="T15" s="14">
        <v>7.222973544079114</v>
      </c>
      <c r="U15" s="14">
        <v>2800</v>
      </c>
      <c r="V15" s="14">
        <v>12.034908291775842</v>
      </c>
      <c r="W15" s="14">
        <v>4700</v>
      </c>
      <c r="X15" s="14">
        <v>19.78953596483814</v>
      </c>
      <c r="Y15" s="14">
        <v>4000</v>
      </c>
      <c r="Z15" s="14">
        <v>16.80289071084439</v>
      </c>
      <c r="AA15" s="14">
        <v>5300</v>
      </c>
      <c r="AB15" s="14">
        <v>22.238187811681176</v>
      </c>
      <c r="AC15" s="14">
        <v>5200</v>
      </c>
      <c r="AD15" s="14">
        <v>21.913194150959345</v>
      </c>
      <c r="AE15" s="14">
        <v>23700</v>
      </c>
      <c r="AF15" s="14">
        <v>100</v>
      </c>
    </row>
    <row r="16" spans="1:32" ht="12.75">
      <c r="A16" s="4" t="s">
        <v>13</v>
      </c>
      <c r="B16" s="14">
        <v>500</v>
      </c>
      <c r="C16" s="15">
        <v>12.433447098976108</v>
      </c>
      <c r="D16" s="14">
        <v>1300</v>
      </c>
      <c r="E16" s="14">
        <v>31.192101413944417</v>
      </c>
      <c r="F16" s="14">
        <v>600</v>
      </c>
      <c r="G16" s="15">
        <v>14.731838127742563</v>
      </c>
      <c r="H16" s="14" t="s">
        <v>15</v>
      </c>
      <c r="I16" s="14" t="s">
        <v>15</v>
      </c>
      <c r="J16" s="14" t="s">
        <v>15</v>
      </c>
      <c r="K16" s="14" t="s">
        <v>15</v>
      </c>
      <c r="L16" s="14">
        <v>1400</v>
      </c>
      <c r="M16" s="14">
        <v>33.022915650902</v>
      </c>
      <c r="N16" s="14">
        <v>4100</v>
      </c>
      <c r="O16" s="14">
        <v>100</v>
      </c>
      <c r="R16" s="4" t="s">
        <v>13</v>
      </c>
      <c r="S16" s="14">
        <v>600</v>
      </c>
      <c r="T16" s="15">
        <v>16.021805133866962</v>
      </c>
      <c r="U16" s="14">
        <v>700</v>
      </c>
      <c r="V16" s="15">
        <v>20.343913883521942</v>
      </c>
      <c r="W16" s="14">
        <v>600</v>
      </c>
      <c r="X16" s="15">
        <v>16.321832735302237</v>
      </c>
      <c r="Y16" s="14" t="s">
        <v>15</v>
      </c>
      <c r="Z16" s="14" t="s">
        <v>15</v>
      </c>
      <c r="AA16" s="14" t="s">
        <v>15</v>
      </c>
      <c r="AB16" s="14" t="s">
        <v>15</v>
      </c>
      <c r="AC16" s="14">
        <v>1200</v>
      </c>
      <c r="AD16" s="14">
        <v>33.67651117858128</v>
      </c>
      <c r="AE16" s="14">
        <v>3600</v>
      </c>
      <c r="AF16" s="14">
        <v>100</v>
      </c>
    </row>
    <row r="17" spans="1:32" s="13" customFormat="1" ht="12.75">
      <c r="A17" s="13" t="s">
        <v>14</v>
      </c>
      <c r="B17" s="16">
        <v>6000</v>
      </c>
      <c r="C17" s="16">
        <v>12.269105330233428</v>
      </c>
      <c r="D17" s="16">
        <v>10000</v>
      </c>
      <c r="E17" s="16">
        <v>20.316593308604677</v>
      </c>
      <c r="F17" s="16">
        <v>8100</v>
      </c>
      <c r="G17" s="16">
        <v>16.39104800915313</v>
      </c>
      <c r="H17" s="16">
        <v>5300</v>
      </c>
      <c r="I17" s="16">
        <v>10.765170053623995</v>
      </c>
      <c r="J17" s="16">
        <v>4600</v>
      </c>
      <c r="K17" s="16">
        <v>9.442953757955038</v>
      </c>
      <c r="L17" s="16">
        <v>15100</v>
      </c>
      <c r="M17" s="16">
        <v>30.81466129748085</v>
      </c>
      <c r="N17" s="16">
        <v>49100</v>
      </c>
      <c r="O17" s="16">
        <v>100</v>
      </c>
      <c r="R17" s="13" t="s">
        <v>14</v>
      </c>
      <c r="S17" s="16">
        <v>14900</v>
      </c>
      <c r="T17" s="16">
        <v>7.332389152888505</v>
      </c>
      <c r="U17" s="16">
        <v>29000</v>
      </c>
      <c r="V17" s="16">
        <v>14.224786945764443</v>
      </c>
      <c r="W17" s="16">
        <v>40200</v>
      </c>
      <c r="X17" s="16">
        <v>19.726632761261435</v>
      </c>
      <c r="Y17" s="16">
        <v>31500</v>
      </c>
      <c r="Z17" s="16">
        <v>15.447629894356517</v>
      </c>
      <c r="AA17" s="16">
        <v>35600</v>
      </c>
      <c r="AB17" s="16">
        <v>17.455283155951772</v>
      </c>
      <c r="AC17" s="16">
        <v>52600</v>
      </c>
      <c r="AD17" s="16">
        <v>25.814024270510153</v>
      </c>
      <c r="AE17" s="16">
        <v>203700</v>
      </c>
      <c r="AF17" s="16">
        <v>100</v>
      </c>
    </row>
    <row r="18" spans="1:32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R19" s="13" t="s">
        <v>314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4" t="s">
        <v>9</v>
      </c>
      <c r="B20" s="14">
        <v>1800</v>
      </c>
      <c r="C20" s="14">
        <v>14.14678037712229</v>
      </c>
      <c r="D20" s="14">
        <v>2000</v>
      </c>
      <c r="E20" s="14">
        <v>15.502699319302089</v>
      </c>
      <c r="F20" s="14">
        <v>2400</v>
      </c>
      <c r="G20" s="14">
        <v>18.478209842735307</v>
      </c>
      <c r="H20" s="14">
        <v>1300</v>
      </c>
      <c r="I20" s="14">
        <v>10.52578045536343</v>
      </c>
      <c r="J20" s="14">
        <v>700</v>
      </c>
      <c r="K20" s="15">
        <v>5.489867772474767</v>
      </c>
      <c r="L20" s="14">
        <v>4600</v>
      </c>
      <c r="M20" s="14">
        <v>35.85947891401299</v>
      </c>
      <c r="N20" s="14">
        <v>12800</v>
      </c>
      <c r="O20" s="14">
        <v>100</v>
      </c>
      <c r="R20" s="4" t="s">
        <v>9</v>
      </c>
      <c r="S20" s="14">
        <v>8800</v>
      </c>
      <c r="T20" s="14">
        <v>10.615087040618954</v>
      </c>
      <c r="U20" s="14">
        <v>15300</v>
      </c>
      <c r="V20" s="14">
        <v>18.45502901353965</v>
      </c>
      <c r="W20" s="14">
        <v>17100</v>
      </c>
      <c r="X20" s="14">
        <v>20.627417794970988</v>
      </c>
      <c r="Y20" s="14">
        <v>10500</v>
      </c>
      <c r="Z20" s="14">
        <v>12.703094777562862</v>
      </c>
      <c r="AA20" s="14">
        <v>9400</v>
      </c>
      <c r="AB20" s="14">
        <v>11.38189071566731</v>
      </c>
      <c r="AC20" s="14">
        <v>21700</v>
      </c>
      <c r="AD20" s="14">
        <v>26.217359767891683</v>
      </c>
      <c r="AE20" s="14">
        <v>82700</v>
      </c>
      <c r="AF20" s="14">
        <v>100</v>
      </c>
    </row>
    <row r="21" spans="1:32" ht="12.75">
      <c r="A21" s="4" t="s">
        <v>10</v>
      </c>
      <c r="B21" s="14" t="s">
        <v>15</v>
      </c>
      <c r="C21" s="14" t="s">
        <v>15</v>
      </c>
      <c r="D21" s="14">
        <v>700</v>
      </c>
      <c r="E21" s="15">
        <v>11.817385001769852</v>
      </c>
      <c r="F21" s="14">
        <v>1000</v>
      </c>
      <c r="G21" s="14">
        <v>17.292295244998066</v>
      </c>
      <c r="H21" s="14">
        <v>800</v>
      </c>
      <c r="I21" s="14">
        <v>13.795742242149444</v>
      </c>
      <c r="J21" s="14">
        <v>600</v>
      </c>
      <c r="K21" s="15">
        <v>10.574443339457583</v>
      </c>
      <c r="L21" s="14">
        <v>2500</v>
      </c>
      <c r="M21" s="14">
        <v>41.89155022165288</v>
      </c>
      <c r="N21" s="14">
        <v>5900</v>
      </c>
      <c r="O21" s="14">
        <v>100</v>
      </c>
      <c r="R21" s="4" t="s">
        <v>10</v>
      </c>
      <c r="S21" s="14">
        <v>2200</v>
      </c>
      <c r="T21" s="14">
        <v>5.9070725444040235</v>
      </c>
      <c r="U21" s="14">
        <v>5400</v>
      </c>
      <c r="V21" s="14">
        <v>14.320564947571153</v>
      </c>
      <c r="W21" s="14">
        <v>5300</v>
      </c>
      <c r="X21" s="14">
        <v>14.233094371923817</v>
      </c>
      <c r="Y21" s="14">
        <v>3600</v>
      </c>
      <c r="Z21" s="14">
        <v>9.680612026535416</v>
      </c>
      <c r="AA21" s="14">
        <v>6700</v>
      </c>
      <c r="AB21" s="14">
        <v>17.954205007489836</v>
      </c>
      <c r="AC21" s="14">
        <v>14200</v>
      </c>
      <c r="AD21" s="14">
        <v>37.9039161138455</v>
      </c>
      <c r="AE21" s="14">
        <v>37400</v>
      </c>
      <c r="AF21" s="14">
        <v>100</v>
      </c>
    </row>
    <row r="22" spans="1:32" ht="12.75">
      <c r="A22" s="4" t="s">
        <v>11</v>
      </c>
      <c r="B22" s="14">
        <v>2300</v>
      </c>
      <c r="C22" s="14">
        <v>12.345329126784662</v>
      </c>
      <c r="D22" s="14">
        <v>2600</v>
      </c>
      <c r="E22" s="14">
        <v>13.985348377092134</v>
      </c>
      <c r="F22" s="14">
        <v>3100</v>
      </c>
      <c r="G22" s="14">
        <v>16.806053152237848</v>
      </c>
      <c r="H22" s="14">
        <v>2400</v>
      </c>
      <c r="I22" s="14">
        <v>12.632479546548312</v>
      </c>
      <c r="J22" s="14">
        <v>1700</v>
      </c>
      <c r="K22" s="14">
        <v>9.02892893428159</v>
      </c>
      <c r="L22" s="14">
        <v>6600</v>
      </c>
      <c r="M22" s="14">
        <v>35.20453451687076</v>
      </c>
      <c r="N22" s="14">
        <v>18700</v>
      </c>
      <c r="O22" s="14">
        <v>100</v>
      </c>
      <c r="R22" s="4" t="s">
        <v>11</v>
      </c>
      <c r="S22" s="14">
        <v>5200</v>
      </c>
      <c r="T22" s="14">
        <v>8.120592823712949</v>
      </c>
      <c r="U22" s="14">
        <v>10600</v>
      </c>
      <c r="V22" s="14">
        <v>16.478939157566302</v>
      </c>
      <c r="W22" s="14">
        <v>11800</v>
      </c>
      <c r="X22" s="14">
        <v>18.463338533541343</v>
      </c>
      <c r="Y22" s="14">
        <v>10600</v>
      </c>
      <c r="Z22" s="14">
        <v>16.464898595943836</v>
      </c>
      <c r="AA22" s="14">
        <v>10700</v>
      </c>
      <c r="AB22" s="14">
        <v>16.61622464898596</v>
      </c>
      <c r="AC22" s="14">
        <v>15300</v>
      </c>
      <c r="AD22" s="14">
        <v>23.85647425897036</v>
      </c>
      <c r="AE22" s="14">
        <v>64100</v>
      </c>
      <c r="AF22" s="14">
        <v>100</v>
      </c>
    </row>
    <row r="23" spans="1:32" ht="12.75">
      <c r="A23" s="4" t="s">
        <v>12</v>
      </c>
      <c r="B23" s="14">
        <v>1400</v>
      </c>
      <c r="C23" s="14">
        <v>9.865188084366167</v>
      </c>
      <c r="D23" s="14">
        <v>2700</v>
      </c>
      <c r="E23" s="14">
        <v>19.394071174893092</v>
      </c>
      <c r="F23" s="14">
        <v>1800</v>
      </c>
      <c r="G23" s="14">
        <v>12.92599840545046</v>
      </c>
      <c r="H23" s="14">
        <v>600</v>
      </c>
      <c r="I23" s="15">
        <v>4.601072696963107</v>
      </c>
      <c r="J23" s="14">
        <v>1600</v>
      </c>
      <c r="K23" s="14">
        <v>11.654707545118503</v>
      </c>
      <c r="L23" s="14">
        <v>5700</v>
      </c>
      <c r="M23" s="14">
        <v>41.55975936797854</v>
      </c>
      <c r="N23" s="14">
        <v>13800</v>
      </c>
      <c r="O23" s="14">
        <v>100</v>
      </c>
      <c r="R23" s="4" t="s">
        <v>12</v>
      </c>
      <c r="S23" s="14">
        <v>1800</v>
      </c>
      <c r="T23" s="14">
        <v>8.170470593594825</v>
      </c>
      <c r="U23" s="14">
        <v>3700</v>
      </c>
      <c r="V23" s="14">
        <v>16.850257391462804</v>
      </c>
      <c r="W23" s="14">
        <v>4300</v>
      </c>
      <c r="X23" s="14">
        <v>19.511639560840052</v>
      </c>
      <c r="Y23" s="14">
        <v>3100</v>
      </c>
      <c r="Z23" s="14">
        <v>13.908705753724204</v>
      </c>
      <c r="AA23" s="14">
        <v>4000</v>
      </c>
      <c r="AB23" s="14">
        <v>18.252471413603025</v>
      </c>
      <c r="AC23" s="14">
        <v>5100</v>
      </c>
      <c r="AD23" s="14">
        <v>23.30645528677509</v>
      </c>
      <c r="AE23" s="14">
        <v>22000</v>
      </c>
      <c r="AF23" s="14">
        <v>100</v>
      </c>
    </row>
    <row r="24" spans="1:32" ht="12.75">
      <c r="A24" s="4" t="s">
        <v>13</v>
      </c>
      <c r="B24" s="14">
        <v>1500</v>
      </c>
      <c r="C24" s="14">
        <v>23.824088084736488</v>
      </c>
      <c r="D24" s="14">
        <v>1800</v>
      </c>
      <c r="E24" s="14">
        <v>29.258555745146648</v>
      </c>
      <c r="F24" s="14">
        <v>400</v>
      </c>
      <c r="G24" s="15">
        <v>7.114709764656643</v>
      </c>
      <c r="H24" s="14" t="s">
        <v>15</v>
      </c>
      <c r="I24" s="14" t="s">
        <v>15</v>
      </c>
      <c r="J24" s="14" t="s">
        <v>15</v>
      </c>
      <c r="K24" s="14" t="s">
        <v>15</v>
      </c>
      <c r="L24" s="14">
        <v>2200</v>
      </c>
      <c r="M24" s="14">
        <v>35.728083448697724</v>
      </c>
      <c r="N24" s="14">
        <v>6200</v>
      </c>
      <c r="O24" s="14">
        <v>100</v>
      </c>
      <c r="R24" s="4" t="s">
        <v>13</v>
      </c>
      <c r="S24" s="14">
        <v>700</v>
      </c>
      <c r="T24" s="15">
        <v>23.235559276192927</v>
      </c>
      <c r="U24" s="14">
        <v>1000</v>
      </c>
      <c r="V24" s="14">
        <v>31.586708738489275</v>
      </c>
      <c r="W24" s="14" t="s">
        <v>15</v>
      </c>
      <c r="X24" s="14" t="s">
        <v>15</v>
      </c>
      <c r="Y24" s="14" t="s">
        <v>15</v>
      </c>
      <c r="Z24" s="14" t="s">
        <v>15</v>
      </c>
      <c r="AA24" s="14" t="s">
        <v>15</v>
      </c>
      <c r="AB24" s="14" t="s">
        <v>15</v>
      </c>
      <c r="AC24" s="14">
        <v>700</v>
      </c>
      <c r="AD24" s="15">
        <v>23.2268658638676</v>
      </c>
      <c r="AE24" s="14">
        <v>3100</v>
      </c>
      <c r="AF24" s="14">
        <v>100</v>
      </c>
    </row>
    <row r="25" spans="1:32" s="13" customFormat="1" ht="12.75">
      <c r="A25" s="13" t="s">
        <v>14</v>
      </c>
      <c r="B25" s="16">
        <v>7200</v>
      </c>
      <c r="C25" s="16">
        <v>12.594825499487149</v>
      </c>
      <c r="D25" s="16">
        <v>9800</v>
      </c>
      <c r="E25" s="16">
        <v>17.050896926192756</v>
      </c>
      <c r="F25" s="16">
        <v>8800</v>
      </c>
      <c r="G25" s="16">
        <v>15.247797519848007</v>
      </c>
      <c r="H25" s="16">
        <v>5400</v>
      </c>
      <c r="I25" s="16">
        <v>9.428130099139905</v>
      </c>
      <c r="J25" s="16">
        <v>4600</v>
      </c>
      <c r="K25" s="16">
        <v>8.055025869019694</v>
      </c>
      <c r="L25" s="16">
        <v>21600</v>
      </c>
      <c r="M25" s="16">
        <v>37.62475206316534</v>
      </c>
      <c r="N25" s="16">
        <v>57400</v>
      </c>
      <c r="O25" s="16">
        <v>100</v>
      </c>
      <c r="R25" s="13" t="s">
        <v>14</v>
      </c>
      <c r="S25" s="16">
        <v>18700</v>
      </c>
      <c r="T25" s="16">
        <v>8.940781073187143</v>
      </c>
      <c r="U25" s="16">
        <v>35900</v>
      </c>
      <c r="V25" s="16">
        <v>17.13766744655473</v>
      </c>
      <c r="W25" s="16">
        <v>38700</v>
      </c>
      <c r="X25" s="16">
        <v>18.513945277854237</v>
      </c>
      <c r="Y25" s="16">
        <v>27900</v>
      </c>
      <c r="Z25" s="16">
        <v>13.311556679511883</v>
      </c>
      <c r="AA25" s="16">
        <v>31100</v>
      </c>
      <c r="AB25" s="16">
        <v>14.86381109123161</v>
      </c>
      <c r="AC25" s="16">
        <v>57000</v>
      </c>
      <c r="AD25" s="16">
        <v>27.232228874208644</v>
      </c>
      <c r="AE25" s="16">
        <v>209300</v>
      </c>
      <c r="AF25" s="16">
        <v>100</v>
      </c>
    </row>
    <row r="26" spans="2:32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12.75">
      <c r="A27" s="13" t="s">
        <v>315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R27" s="13" t="s">
        <v>315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>
      <c r="A28" s="4" t="s">
        <v>9</v>
      </c>
      <c r="B28" s="14">
        <v>4200</v>
      </c>
      <c r="C28" s="14">
        <v>14.670374150857063</v>
      </c>
      <c r="D28" s="14">
        <v>5000</v>
      </c>
      <c r="E28" s="14">
        <v>17.461546584069552</v>
      </c>
      <c r="F28" s="14">
        <v>5400</v>
      </c>
      <c r="G28" s="14">
        <v>18.85818872971736</v>
      </c>
      <c r="H28" s="14">
        <v>3100</v>
      </c>
      <c r="I28" s="14">
        <v>10.91373059730386</v>
      </c>
      <c r="J28" s="14">
        <v>1700</v>
      </c>
      <c r="K28" s="14">
        <v>5.942768645946992</v>
      </c>
      <c r="L28" s="14">
        <v>9100</v>
      </c>
      <c r="M28" s="14">
        <v>32.15479919749393</v>
      </c>
      <c r="N28" s="14">
        <v>28400</v>
      </c>
      <c r="O28" s="14">
        <v>100</v>
      </c>
      <c r="R28" s="4" t="s">
        <v>9</v>
      </c>
      <c r="S28" s="14">
        <v>17600</v>
      </c>
      <c r="T28" s="14">
        <v>10.518052343128991</v>
      </c>
      <c r="U28" s="14">
        <v>30700</v>
      </c>
      <c r="V28" s="14">
        <v>18.366712686544865</v>
      </c>
      <c r="W28" s="14">
        <v>33400</v>
      </c>
      <c r="X28" s="14">
        <v>19.96963883360527</v>
      </c>
      <c r="Y28" s="14">
        <v>21300</v>
      </c>
      <c r="Z28" s="14">
        <v>12.743920295961606</v>
      </c>
      <c r="AA28" s="14">
        <v>20200</v>
      </c>
      <c r="AB28" s="14">
        <v>12.063842121934746</v>
      </c>
      <c r="AC28" s="14">
        <v>44100</v>
      </c>
      <c r="AD28" s="14">
        <v>26.33771418667336</v>
      </c>
      <c r="AE28" s="14">
        <v>167300</v>
      </c>
      <c r="AF28" s="14">
        <v>100</v>
      </c>
    </row>
    <row r="29" spans="1:32" ht="12.75">
      <c r="A29" s="4" t="s">
        <v>10</v>
      </c>
      <c r="B29" s="14">
        <v>600</v>
      </c>
      <c r="C29" s="15">
        <v>5.358865770576322</v>
      </c>
      <c r="D29" s="14">
        <v>1200</v>
      </c>
      <c r="E29" s="14">
        <v>11.235131651629535</v>
      </c>
      <c r="F29" s="14">
        <v>1800</v>
      </c>
      <c r="G29" s="14">
        <v>16.85371018228687</v>
      </c>
      <c r="H29" s="14">
        <v>1000</v>
      </c>
      <c r="I29" s="14">
        <v>9.519885840545019</v>
      </c>
      <c r="J29" s="14">
        <v>1400</v>
      </c>
      <c r="K29" s="14">
        <v>12.462898177131283</v>
      </c>
      <c r="L29" s="14">
        <v>4800</v>
      </c>
      <c r="M29" s="14">
        <v>44.56914012152458</v>
      </c>
      <c r="N29" s="14">
        <v>10900</v>
      </c>
      <c r="O29" s="14">
        <v>100</v>
      </c>
      <c r="R29" s="4" t="s">
        <v>10</v>
      </c>
      <c r="S29" s="14">
        <v>4500</v>
      </c>
      <c r="T29" s="14">
        <v>5.932451105442177</v>
      </c>
      <c r="U29" s="14">
        <v>9800</v>
      </c>
      <c r="V29" s="14">
        <v>13.00608524659864</v>
      </c>
      <c r="W29" s="14">
        <v>11100</v>
      </c>
      <c r="X29" s="14">
        <v>14.814386692176871</v>
      </c>
      <c r="Y29" s="14">
        <v>9400</v>
      </c>
      <c r="Z29" s="14">
        <v>12.43861607142857</v>
      </c>
      <c r="AA29" s="14">
        <v>12900</v>
      </c>
      <c r="AB29" s="14">
        <v>17.12080144557823</v>
      </c>
      <c r="AC29" s="14">
        <v>27600</v>
      </c>
      <c r="AD29" s="14">
        <v>36.68686224489796</v>
      </c>
      <c r="AE29" s="14">
        <v>75300</v>
      </c>
      <c r="AF29" s="14">
        <v>100</v>
      </c>
    </row>
    <row r="30" spans="1:32" ht="12.75">
      <c r="A30" s="4" t="s">
        <v>11</v>
      </c>
      <c r="B30" s="14">
        <v>3800</v>
      </c>
      <c r="C30" s="14">
        <v>11.33299604178447</v>
      </c>
      <c r="D30" s="14">
        <v>5100</v>
      </c>
      <c r="E30" s="14">
        <v>15.305199250022323</v>
      </c>
      <c r="F30" s="14">
        <v>5600</v>
      </c>
      <c r="G30" s="14">
        <v>16.677182226719445</v>
      </c>
      <c r="H30" s="14">
        <v>4500</v>
      </c>
      <c r="I30" s="14">
        <v>13.378768489033062</v>
      </c>
      <c r="J30" s="14">
        <v>3400</v>
      </c>
      <c r="K30" s="14">
        <v>10.237492931757984</v>
      </c>
      <c r="L30" s="14">
        <v>11100</v>
      </c>
      <c r="M30" s="14">
        <v>33.068956281063066</v>
      </c>
      <c r="N30" s="14">
        <v>33600</v>
      </c>
      <c r="O30" s="14">
        <v>100</v>
      </c>
      <c r="R30" s="4" t="s">
        <v>11</v>
      </c>
      <c r="S30" s="14">
        <v>6800</v>
      </c>
      <c r="T30" s="14">
        <v>5.741697729583192</v>
      </c>
      <c r="U30" s="14">
        <v>16100</v>
      </c>
      <c r="V30" s="14">
        <v>13.600813283632666</v>
      </c>
      <c r="W30" s="14">
        <v>24600</v>
      </c>
      <c r="X30" s="14">
        <v>20.811589291765504</v>
      </c>
      <c r="Y30" s="14">
        <v>21200</v>
      </c>
      <c r="Z30" s="14">
        <v>17.965943747882076</v>
      </c>
      <c r="AA30" s="14">
        <v>23800</v>
      </c>
      <c r="AB30" s="14">
        <v>20.15333785157574</v>
      </c>
      <c r="AC30" s="14">
        <v>25600</v>
      </c>
      <c r="AD30" s="14">
        <v>21.72822771941715</v>
      </c>
      <c r="AE30" s="14">
        <v>118000</v>
      </c>
      <c r="AF30" s="14">
        <v>100</v>
      </c>
    </row>
    <row r="31" spans="1:32" ht="12.75">
      <c r="A31" s="4" t="s">
        <v>12</v>
      </c>
      <c r="B31" s="14">
        <v>2700</v>
      </c>
      <c r="C31" s="14">
        <v>11.607116096850847</v>
      </c>
      <c r="D31" s="14">
        <v>5300</v>
      </c>
      <c r="E31" s="14">
        <v>22.905097300421744</v>
      </c>
      <c r="F31" s="14">
        <v>3000</v>
      </c>
      <c r="G31" s="14">
        <v>12.710924621609472</v>
      </c>
      <c r="H31" s="14">
        <v>1700</v>
      </c>
      <c r="I31" s="14">
        <v>7.199631778381966</v>
      </c>
      <c r="J31" s="14">
        <v>2600</v>
      </c>
      <c r="K31" s="14">
        <v>10.98417931536469</v>
      </c>
      <c r="L31" s="14">
        <v>8100</v>
      </c>
      <c r="M31" s="14">
        <v>34.59356468497784</v>
      </c>
      <c r="N31" s="14">
        <v>23400</v>
      </c>
      <c r="O31" s="14">
        <v>100</v>
      </c>
      <c r="R31" s="4" t="s">
        <v>12</v>
      </c>
      <c r="S31" s="14">
        <v>3500</v>
      </c>
      <c r="T31" s="14">
        <v>7.678951176199767</v>
      </c>
      <c r="U31" s="14">
        <v>6500</v>
      </c>
      <c r="V31" s="14">
        <v>14.352267993773705</v>
      </c>
      <c r="W31" s="14">
        <v>9000</v>
      </c>
      <c r="X31" s="14">
        <v>19.655799881612698</v>
      </c>
      <c r="Y31" s="14">
        <v>7000</v>
      </c>
      <c r="Z31" s="14">
        <v>15.41008045951812</v>
      </c>
      <c r="AA31" s="14">
        <v>9300</v>
      </c>
      <c r="AB31" s="14">
        <v>20.320084186525772</v>
      </c>
      <c r="AC31" s="14">
        <v>10300</v>
      </c>
      <c r="AD31" s="14">
        <v>22.583693245346723</v>
      </c>
      <c r="AE31" s="14">
        <v>45600</v>
      </c>
      <c r="AF31" s="14">
        <v>100</v>
      </c>
    </row>
    <row r="32" spans="1:32" ht="12.75">
      <c r="A32" s="4" t="s">
        <v>13</v>
      </c>
      <c r="B32" s="14">
        <v>2000</v>
      </c>
      <c r="C32" s="14">
        <v>19.293983052490738</v>
      </c>
      <c r="D32" s="14">
        <v>3100</v>
      </c>
      <c r="E32" s="14">
        <v>30.02753485486029</v>
      </c>
      <c r="F32" s="14">
        <v>1000</v>
      </c>
      <c r="G32" s="14">
        <v>10.144073219445037</v>
      </c>
      <c r="H32" s="14">
        <v>400</v>
      </c>
      <c r="I32" s="15">
        <v>3.7828430707180383</v>
      </c>
      <c r="J32" s="14" t="s">
        <v>15</v>
      </c>
      <c r="K32" s="14" t="s">
        <v>15</v>
      </c>
      <c r="L32" s="14">
        <v>3600</v>
      </c>
      <c r="M32" s="14">
        <v>34.65222702681739</v>
      </c>
      <c r="N32" s="14">
        <v>10300</v>
      </c>
      <c r="O32" s="14">
        <v>100</v>
      </c>
      <c r="R32" s="4" t="s">
        <v>13</v>
      </c>
      <c r="S32" s="14">
        <v>1300</v>
      </c>
      <c r="T32" s="14">
        <v>19.351444536915942</v>
      </c>
      <c r="U32" s="14">
        <v>1700</v>
      </c>
      <c r="V32" s="14">
        <v>25.53323029366306</v>
      </c>
      <c r="W32" s="14">
        <v>800</v>
      </c>
      <c r="X32" s="14">
        <v>12.362828438948995</v>
      </c>
      <c r="Y32" s="14">
        <v>400</v>
      </c>
      <c r="Z32" s="15">
        <v>5.9818987040779925</v>
      </c>
      <c r="AA32" s="14">
        <v>500</v>
      </c>
      <c r="AB32" s="15">
        <v>7.917310664605873</v>
      </c>
      <c r="AC32" s="14">
        <v>1900</v>
      </c>
      <c r="AD32" s="14">
        <v>28.853287361788134</v>
      </c>
      <c r="AE32" s="14">
        <v>6700</v>
      </c>
      <c r="AF32" s="14">
        <v>100</v>
      </c>
    </row>
    <row r="33" spans="1:32" s="13" customFormat="1" ht="12.75">
      <c r="A33" s="13" t="s">
        <v>14</v>
      </c>
      <c r="B33" s="16">
        <v>13300</v>
      </c>
      <c r="C33" s="16">
        <v>12.444658858290072</v>
      </c>
      <c r="D33" s="16">
        <v>19800</v>
      </c>
      <c r="E33" s="16">
        <v>18.556479641686934</v>
      </c>
      <c r="F33" s="16">
        <v>16800</v>
      </c>
      <c r="G33" s="16">
        <v>15.774869842139891</v>
      </c>
      <c r="H33" s="16">
        <v>10700</v>
      </c>
      <c r="I33" s="16">
        <v>10.044545102150572</v>
      </c>
      <c r="J33" s="16">
        <v>9300</v>
      </c>
      <c r="K33" s="16">
        <v>8.69490171638492</v>
      </c>
      <c r="L33" s="16">
        <v>36700</v>
      </c>
      <c r="M33" s="16">
        <v>34.48509860273296</v>
      </c>
      <c r="N33" s="16">
        <v>106500</v>
      </c>
      <c r="O33" s="16">
        <v>100</v>
      </c>
      <c r="R33" s="13" t="s">
        <v>14</v>
      </c>
      <c r="S33" s="16">
        <v>33600</v>
      </c>
      <c r="T33" s="16">
        <v>8.147406268040278</v>
      </c>
      <c r="U33" s="16">
        <v>64800</v>
      </c>
      <c r="V33" s="16">
        <v>15.700824864492082</v>
      </c>
      <c r="W33" s="16">
        <v>78900</v>
      </c>
      <c r="X33" s="16">
        <v>19.112130137968176</v>
      </c>
      <c r="Y33" s="16">
        <v>59300</v>
      </c>
      <c r="Z33" s="16">
        <v>14.36522192690515</v>
      </c>
      <c r="AA33" s="16">
        <v>66700</v>
      </c>
      <c r="AB33" s="16">
        <v>16.142111870067374</v>
      </c>
      <c r="AC33" s="16">
        <v>109600</v>
      </c>
      <c r="AD33" s="16">
        <v>26.532668159610694</v>
      </c>
      <c r="AE33" s="16">
        <v>413000</v>
      </c>
      <c r="AF33" s="16">
        <v>100</v>
      </c>
    </row>
    <row r="34" spans="2:32" s="13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R35" s="13" t="s">
        <v>316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4" t="s">
        <v>9</v>
      </c>
      <c r="B36" s="14">
        <v>3600</v>
      </c>
      <c r="C36" s="15">
        <v>9.437445103205972</v>
      </c>
      <c r="D36" s="14">
        <v>5200</v>
      </c>
      <c r="E36" s="14">
        <v>13.572395923964828</v>
      </c>
      <c r="F36" s="14">
        <v>7100</v>
      </c>
      <c r="G36" s="14">
        <v>18.32532668771389</v>
      </c>
      <c r="H36" s="14">
        <v>6200</v>
      </c>
      <c r="I36" s="14">
        <v>16.147348174111915</v>
      </c>
      <c r="J36" s="14">
        <v>8800</v>
      </c>
      <c r="K36" s="14">
        <v>22.745973889841817</v>
      </c>
      <c r="L36" s="14">
        <v>7600</v>
      </c>
      <c r="M36" s="14">
        <v>19.7712616319056</v>
      </c>
      <c r="N36" s="14">
        <v>38600</v>
      </c>
      <c r="O36" s="14">
        <v>100</v>
      </c>
      <c r="R36" s="4" t="s">
        <v>9</v>
      </c>
      <c r="S36" s="14">
        <v>16400</v>
      </c>
      <c r="T36" s="14">
        <v>5.57533335602219</v>
      </c>
      <c r="U36" s="14">
        <v>38000</v>
      </c>
      <c r="V36" s="14">
        <v>12.917401218391586</v>
      </c>
      <c r="W36" s="14">
        <v>51800</v>
      </c>
      <c r="X36" s="14">
        <v>17.620702446993157</v>
      </c>
      <c r="Y36" s="14">
        <v>49000</v>
      </c>
      <c r="Z36" s="14">
        <v>16.68009052853691</v>
      </c>
      <c r="AA36" s="14">
        <v>67700</v>
      </c>
      <c r="AB36" s="14">
        <v>23.05554232038934</v>
      </c>
      <c r="AC36" s="14">
        <v>71000</v>
      </c>
      <c r="AD36" s="14">
        <v>24.180444474696248</v>
      </c>
      <c r="AE36" s="14">
        <v>293800</v>
      </c>
      <c r="AF36" s="14">
        <v>100</v>
      </c>
    </row>
    <row r="37" spans="1:32" ht="12.75">
      <c r="A37" s="4" t="s">
        <v>10</v>
      </c>
      <c r="B37" s="14" t="s">
        <v>15</v>
      </c>
      <c r="C37" s="14" t="s">
        <v>15</v>
      </c>
      <c r="D37" s="14" t="s">
        <v>15</v>
      </c>
      <c r="E37" s="14" t="s">
        <v>15</v>
      </c>
      <c r="F37" s="14">
        <v>3100</v>
      </c>
      <c r="G37" s="15">
        <v>19.388498622204235</v>
      </c>
      <c r="H37" s="14" t="s">
        <v>15</v>
      </c>
      <c r="I37" s="14" t="s">
        <v>15</v>
      </c>
      <c r="J37" s="14">
        <v>4100</v>
      </c>
      <c r="K37" s="15">
        <v>25.585912854184887</v>
      </c>
      <c r="L37" s="14">
        <v>5200</v>
      </c>
      <c r="M37" s="14">
        <v>32.20430538642618</v>
      </c>
      <c r="N37" s="14">
        <v>16100</v>
      </c>
      <c r="O37" s="14">
        <v>100</v>
      </c>
      <c r="R37" s="4" t="s">
        <v>10</v>
      </c>
      <c r="S37" s="14">
        <v>17100</v>
      </c>
      <c r="T37" s="14">
        <v>8.641863184367958</v>
      </c>
      <c r="U37" s="14">
        <v>19000</v>
      </c>
      <c r="V37" s="14">
        <v>9.561520666488587</v>
      </c>
      <c r="W37" s="14">
        <v>28700</v>
      </c>
      <c r="X37" s="14">
        <v>14.443761245482909</v>
      </c>
      <c r="Y37" s="14">
        <v>25700</v>
      </c>
      <c r="Z37" s="14">
        <v>12.95383871016516</v>
      </c>
      <c r="AA37" s="14">
        <v>44000</v>
      </c>
      <c r="AB37" s="14">
        <v>22.18095588494705</v>
      </c>
      <c r="AC37" s="14">
        <v>65200</v>
      </c>
      <c r="AD37" s="14">
        <v>32.86841084001552</v>
      </c>
      <c r="AE37" s="14">
        <v>198400</v>
      </c>
      <c r="AF37" s="14">
        <v>100</v>
      </c>
    </row>
    <row r="38" spans="1:32" ht="12.75">
      <c r="A38" s="4" t="s">
        <v>11</v>
      </c>
      <c r="B38" s="14">
        <v>5400</v>
      </c>
      <c r="C38" s="14">
        <v>10.330549090463649</v>
      </c>
      <c r="D38" s="14">
        <v>8400</v>
      </c>
      <c r="E38" s="14">
        <v>16.141437496171985</v>
      </c>
      <c r="F38" s="14">
        <v>11600</v>
      </c>
      <c r="G38" s="14">
        <v>22.153067005573593</v>
      </c>
      <c r="H38" s="14">
        <v>8000</v>
      </c>
      <c r="I38" s="14">
        <v>15.350588748698474</v>
      </c>
      <c r="J38" s="14">
        <v>8800</v>
      </c>
      <c r="K38" s="14">
        <v>16.841826422490357</v>
      </c>
      <c r="L38" s="14">
        <v>10000</v>
      </c>
      <c r="M38" s="14">
        <v>19.182814509707843</v>
      </c>
      <c r="N38" s="14">
        <v>52200</v>
      </c>
      <c r="O38" s="14">
        <v>100</v>
      </c>
      <c r="R38" s="4" t="s">
        <v>11</v>
      </c>
      <c r="S38" s="14">
        <v>11800</v>
      </c>
      <c r="T38" s="14">
        <v>3.1714367302076485</v>
      </c>
      <c r="U38" s="14">
        <v>38800</v>
      </c>
      <c r="V38" s="14">
        <v>10.449779635995302</v>
      </c>
      <c r="W38" s="14">
        <v>64800</v>
      </c>
      <c r="X38" s="14">
        <v>17.46154136270083</v>
      </c>
      <c r="Y38" s="14">
        <v>74300</v>
      </c>
      <c r="Z38" s="14">
        <v>20.01417279986207</v>
      </c>
      <c r="AA38" s="14">
        <v>114900</v>
      </c>
      <c r="AB38" s="14">
        <v>30.965207810260665</v>
      </c>
      <c r="AC38" s="14">
        <v>66600</v>
      </c>
      <c r="AD38" s="14">
        <v>17.938034072908696</v>
      </c>
      <c r="AE38" s="14">
        <v>371200</v>
      </c>
      <c r="AF38" s="14">
        <v>100</v>
      </c>
    </row>
    <row r="39" spans="1:32" ht="12.75">
      <c r="A39" s="4" t="s">
        <v>12</v>
      </c>
      <c r="B39" s="14">
        <v>9000</v>
      </c>
      <c r="C39" s="14">
        <v>8.500070260457413</v>
      </c>
      <c r="D39" s="14">
        <v>15200</v>
      </c>
      <c r="E39" s="14">
        <v>14.42491815606177</v>
      </c>
      <c r="F39" s="14">
        <v>19700</v>
      </c>
      <c r="G39" s="14">
        <v>18.69922257753336</v>
      </c>
      <c r="H39" s="14">
        <v>13900</v>
      </c>
      <c r="I39" s="14">
        <v>13.169563169848008</v>
      </c>
      <c r="J39" s="14">
        <v>28000</v>
      </c>
      <c r="K39" s="14">
        <v>26.579284178864132</v>
      </c>
      <c r="L39" s="14">
        <v>19600</v>
      </c>
      <c r="M39" s="14">
        <v>18.62621816441706</v>
      </c>
      <c r="N39" s="14">
        <v>105300</v>
      </c>
      <c r="O39" s="14">
        <v>100</v>
      </c>
      <c r="R39" s="4" t="s">
        <v>12</v>
      </c>
      <c r="S39" s="14">
        <v>14700</v>
      </c>
      <c r="T39" s="14">
        <v>5.207910229282522</v>
      </c>
      <c r="U39" s="14">
        <v>31000</v>
      </c>
      <c r="V39" s="14">
        <v>10.987034851368644</v>
      </c>
      <c r="W39" s="14">
        <v>46200</v>
      </c>
      <c r="X39" s="14">
        <v>16.361677317369686</v>
      </c>
      <c r="Y39" s="14">
        <v>42400</v>
      </c>
      <c r="Z39" s="14">
        <v>15.032554644663485</v>
      </c>
      <c r="AA39" s="14">
        <v>95800</v>
      </c>
      <c r="AB39" s="14">
        <v>33.9678600416104</v>
      </c>
      <c r="AC39" s="14">
        <v>52000</v>
      </c>
      <c r="AD39" s="14">
        <v>18.442977093013777</v>
      </c>
      <c r="AE39" s="14">
        <v>282100</v>
      </c>
      <c r="AF39" s="14">
        <v>100</v>
      </c>
    </row>
    <row r="40" spans="1:32" ht="12.75">
      <c r="A40" s="4" t="s">
        <v>13</v>
      </c>
      <c r="B40" s="14">
        <v>12200</v>
      </c>
      <c r="C40" s="14">
        <v>13.74616447430893</v>
      </c>
      <c r="D40" s="14">
        <v>39200</v>
      </c>
      <c r="E40" s="14">
        <v>44.05839494803463</v>
      </c>
      <c r="F40" s="14">
        <v>14700</v>
      </c>
      <c r="G40" s="14">
        <v>16.553059627148414</v>
      </c>
      <c r="H40" s="14">
        <v>5200</v>
      </c>
      <c r="I40" s="14">
        <v>5.855352149158613</v>
      </c>
      <c r="J40" s="14">
        <v>4000</v>
      </c>
      <c r="K40" s="15">
        <v>4.540194848357318</v>
      </c>
      <c r="L40" s="14">
        <v>13600</v>
      </c>
      <c r="M40" s="14">
        <v>15.247313797553915</v>
      </c>
      <c r="N40" s="14">
        <v>89000</v>
      </c>
      <c r="O40" s="14">
        <v>100</v>
      </c>
      <c r="R40" s="4" t="s">
        <v>13</v>
      </c>
      <c r="S40" s="14">
        <v>6500</v>
      </c>
      <c r="T40" s="14">
        <v>7.115642252645497</v>
      </c>
      <c r="U40" s="14">
        <v>33600</v>
      </c>
      <c r="V40" s="14">
        <v>36.81725932217489</v>
      </c>
      <c r="W40" s="14">
        <v>20100</v>
      </c>
      <c r="X40" s="14">
        <v>22.026338947580413</v>
      </c>
      <c r="Y40" s="14">
        <v>10800</v>
      </c>
      <c r="Z40" s="14">
        <v>11.789502948683708</v>
      </c>
      <c r="AA40" s="14">
        <v>7200</v>
      </c>
      <c r="AB40" s="14">
        <v>7.9025270679094755</v>
      </c>
      <c r="AC40" s="14">
        <v>13100</v>
      </c>
      <c r="AD40" s="14">
        <v>14.348575131235032</v>
      </c>
      <c r="AE40" s="14">
        <v>91400</v>
      </c>
      <c r="AF40" s="14">
        <v>100</v>
      </c>
    </row>
    <row r="41" spans="1:32" s="13" customFormat="1" ht="12.75">
      <c r="A41" s="13" t="s">
        <v>14</v>
      </c>
      <c r="B41" s="16">
        <v>30800</v>
      </c>
      <c r="C41" s="16">
        <v>10.221605732381828</v>
      </c>
      <c r="D41" s="16">
        <v>69700</v>
      </c>
      <c r="E41" s="16">
        <v>23.140323498721173</v>
      </c>
      <c r="F41" s="16">
        <v>56200</v>
      </c>
      <c r="G41" s="16">
        <v>18.653147986285386</v>
      </c>
      <c r="H41" s="16">
        <v>34800</v>
      </c>
      <c r="I41" s="16">
        <v>11.552082585089956</v>
      </c>
      <c r="J41" s="16">
        <v>53700</v>
      </c>
      <c r="K41" s="16">
        <v>17.836179081299427</v>
      </c>
      <c r="L41" s="16">
        <v>56000</v>
      </c>
      <c r="M41" s="16">
        <v>18.596526017492593</v>
      </c>
      <c r="N41" s="16">
        <v>301300</v>
      </c>
      <c r="O41" s="16">
        <v>100</v>
      </c>
      <c r="R41" s="13" t="s">
        <v>14</v>
      </c>
      <c r="S41" s="16">
        <v>62600</v>
      </c>
      <c r="T41" s="16">
        <v>5.062972755262376</v>
      </c>
      <c r="U41" s="16">
        <v>160400</v>
      </c>
      <c r="V41" s="16">
        <v>12.963547863019288</v>
      </c>
      <c r="W41" s="16">
        <v>211500</v>
      </c>
      <c r="X41" s="16">
        <v>17.1015718652674</v>
      </c>
      <c r="Y41" s="16">
        <v>202200</v>
      </c>
      <c r="Z41" s="16">
        <v>16.345908018330235</v>
      </c>
      <c r="AA41" s="16">
        <v>329800</v>
      </c>
      <c r="AB41" s="16">
        <v>26.65872563403492</v>
      </c>
      <c r="AC41" s="16">
        <v>268000</v>
      </c>
      <c r="AD41" s="16">
        <v>21.66583828556479</v>
      </c>
      <c r="AE41" s="16">
        <v>1237000</v>
      </c>
      <c r="AF41" s="16">
        <v>100</v>
      </c>
    </row>
    <row r="42" spans="2:32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R43" s="13" t="s">
        <v>317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4" t="s">
        <v>9</v>
      </c>
      <c r="B44" s="14">
        <v>1400</v>
      </c>
      <c r="C44" s="15">
        <v>6.148499179817764</v>
      </c>
      <c r="D44" s="14">
        <v>3800</v>
      </c>
      <c r="E44" s="15">
        <v>16.60629335155573</v>
      </c>
      <c r="F44" s="14">
        <v>5500</v>
      </c>
      <c r="G44" s="14">
        <v>23.98218086543607</v>
      </c>
      <c r="H44" s="14">
        <v>3300</v>
      </c>
      <c r="I44" s="15">
        <v>14.470289530430415</v>
      </c>
      <c r="J44" s="14">
        <v>2700</v>
      </c>
      <c r="K44" s="15">
        <v>11.551360317125509</v>
      </c>
      <c r="L44" s="14">
        <v>6300</v>
      </c>
      <c r="M44" s="14">
        <v>27.24098889049652</v>
      </c>
      <c r="N44" s="14">
        <v>22900</v>
      </c>
      <c r="O44" s="14">
        <v>100</v>
      </c>
      <c r="R44" s="4" t="s">
        <v>9</v>
      </c>
      <c r="S44" s="14">
        <v>15100</v>
      </c>
      <c r="T44" s="14">
        <v>5.1652244797724345</v>
      </c>
      <c r="U44" s="14">
        <v>37900</v>
      </c>
      <c r="V44" s="14">
        <v>12.928493224507058</v>
      </c>
      <c r="W44" s="14">
        <v>53800</v>
      </c>
      <c r="X44" s="14">
        <v>18.335510540982096</v>
      </c>
      <c r="Y44" s="14">
        <v>47900</v>
      </c>
      <c r="Z44" s="14">
        <v>16.341448690094108</v>
      </c>
      <c r="AA44" s="14">
        <v>69500</v>
      </c>
      <c r="AB44" s="14">
        <v>23.698638079873394</v>
      </c>
      <c r="AC44" s="14">
        <v>69000</v>
      </c>
      <c r="AD44" s="14">
        <v>23.53123752937525</v>
      </c>
      <c r="AE44" s="14">
        <v>293200</v>
      </c>
      <c r="AF44" s="14">
        <v>100</v>
      </c>
    </row>
    <row r="45" spans="1:32" ht="12.75">
      <c r="A45" s="4" t="s">
        <v>10</v>
      </c>
      <c r="B45" s="14" t="s">
        <v>15</v>
      </c>
      <c r="C45" s="14" t="s">
        <v>15</v>
      </c>
      <c r="D45" s="14">
        <v>2600</v>
      </c>
      <c r="E45" s="15">
        <v>14.74627047510461</v>
      </c>
      <c r="F45" s="14">
        <v>3800</v>
      </c>
      <c r="G45" s="15">
        <v>21.66606421121533</v>
      </c>
      <c r="H45" s="14" t="s">
        <v>15</v>
      </c>
      <c r="I45" s="14" t="s">
        <v>15</v>
      </c>
      <c r="J45" s="14">
        <v>4100</v>
      </c>
      <c r="K45" s="15">
        <v>23.46668383042134</v>
      </c>
      <c r="L45" s="14">
        <v>3900</v>
      </c>
      <c r="M45" s="15">
        <v>22.53210589500265</v>
      </c>
      <c r="N45" s="14">
        <v>17400</v>
      </c>
      <c r="O45" s="14">
        <v>100</v>
      </c>
      <c r="R45" s="4" t="s">
        <v>10</v>
      </c>
      <c r="S45" s="14">
        <v>7500</v>
      </c>
      <c r="T45" s="14">
        <v>4.402057142857143</v>
      </c>
      <c r="U45" s="14">
        <v>15200</v>
      </c>
      <c r="V45" s="14">
        <v>8.92291282051282</v>
      </c>
      <c r="W45" s="14">
        <v>24200</v>
      </c>
      <c r="X45" s="14">
        <v>14.161471062271062</v>
      </c>
      <c r="Y45" s="14">
        <v>26300</v>
      </c>
      <c r="Z45" s="14">
        <v>15.416556776556776</v>
      </c>
      <c r="AA45" s="14">
        <v>46800</v>
      </c>
      <c r="AB45" s="14">
        <v>27.441793406593412</v>
      </c>
      <c r="AC45" s="14">
        <v>50600</v>
      </c>
      <c r="AD45" s="14">
        <v>29.65556043956044</v>
      </c>
      <c r="AE45" s="14">
        <v>170600</v>
      </c>
      <c r="AF45" s="14">
        <v>100</v>
      </c>
    </row>
    <row r="46" spans="1:32" ht="12.75">
      <c r="A46" s="4" t="s">
        <v>11</v>
      </c>
      <c r="B46" s="14">
        <v>4800</v>
      </c>
      <c r="C46" s="14">
        <v>6.694101098960029</v>
      </c>
      <c r="D46" s="14">
        <v>12800</v>
      </c>
      <c r="E46" s="14">
        <v>17.928080766551574</v>
      </c>
      <c r="F46" s="14">
        <v>14100</v>
      </c>
      <c r="G46" s="14">
        <v>19.688299340780397</v>
      </c>
      <c r="H46" s="14">
        <v>12300</v>
      </c>
      <c r="I46" s="14">
        <v>17.109153605821195</v>
      </c>
      <c r="J46" s="14">
        <v>10600</v>
      </c>
      <c r="K46" s="14">
        <v>14.871725618063767</v>
      </c>
      <c r="L46" s="14">
        <v>17000</v>
      </c>
      <c r="M46" s="14">
        <v>23.70810050794711</v>
      </c>
      <c r="N46" s="14">
        <v>71600</v>
      </c>
      <c r="O46" s="14">
        <v>100</v>
      </c>
      <c r="R46" s="4" t="s">
        <v>11</v>
      </c>
      <c r="S46" s="14">
        <v>22300</v>
      </c>
      <c r="T46" s="14">
        <v>5.180685683283601</v>
      </c>
      <c r="U46" s="14">
        <v>52600</v>
      </c>
      <c r="V46" s="14">
        <v>12.192544985358458</v>
      </c>
      <c r="W46" s="14">
        <v>77800</v>
      </c>
      <c r="X46" s="14">
        <v>18.046820478220848</v>
      </c>
      <c r="Y46" s="14">
        <v>87500</v>
      </c>
      <c r="Z46" s="14">
        <v>20.278919655836795</v>
      </c>
      <c r="AA46" s="14">
        <v>109400</v>
      </c>
      <c r="AB46" s="14">
        <v>25.370188751863523</v>
      </c>
      <c r="AC46" s="14">
        <v>81600</v>
      </c>
      <c r="AD46" s="14">
        <v>18.930367464474262</v>
      </c>
      <c r="AE46" s="14">
        <v>431300</v>
      </c>
      <c r="AF46" s="14">
        <v>100</v>
      </c>
    </row>
    <row r="47" spans="1:32" ht="12.75">
      <c r="A47" s="4" t="s">
        <v>12</v>
      </c>
      <c r="B47" s="14">
        <v>10200</v>
      </c>
      <c r="C47" s="14">
        <v>12.696681114187792</v>
      </c>
      <c r="D47" s="14">
        <v>19500</v>
      </c>
      <c r="E47" s="14">
        <v>24.210602992163334</v>
      </c>
      <c r="F47" s="14">
        <v>14300</v>
      </c>
      <c r="G47" s="14">
        <v>17.767442808649818</v>
      </c>
      <c r="H47" s="14">
        <v>9400</v>
      </c>
      <c r="I47" s="14">
        <v>11.661235379902516</v>
      </c>
      <c r="J47" s="14">
        <v>15300</v>
      </c>
      <c r="K47" s="14">
        <v>19.027510867960064</v>
      </c>
      <c r="L47" s="14">
        <v>11800</v>
      </c>
      <c r="M47" s="14">
        <v>14.636294387344392</v>
      </c>
      <c r="N47" s="14">
        <v>80400</v>
      </c>
      <c r="O47" s="14">
        <v>100</v>
      </c>
      <c r="R47" s="4" t="s">
        <v>12</v>
      </c>
      <c r="S47" s="14">
        <v>21600</v>
      </c>
      <c r="T47" s="14">
        <v>7.146113529300611</v>
      </c>
      <c r="U47" s="14">
        <v>44700</v>
      </c>
      <c r="V47" s="14">
        <v>14.825986494236677</v>
      </c>
      <c r="W47" s="14">
        <v>44600</v>
      </c>
      <c r="X47" s="14">
        <v>14.788346720857682</v>
      </c>
      <c r="Y47" s="14">
        <v>50200</v>
      </c>
      <c r="Z47" s="14">
        <v>16.633802863593118</v>
      </c>
      <c r="AA47" s="14">
        <v>83400</v>
      </c>
      <c r="AB47" s="14">
        <v>27.6619514734012</v>
      </c>
      <c r="AC47" s="14">
        <v>57100</v>
      </c>
      <c r="AD47" s="14">
        <v>18.943474037706075</v>
      </c>
      <c r="AE47" s="14">
        <v>301600</v>
      </c>
      <c r="AF47" s="14">
        <v>100</v>
      </c>
    </row>
    <row r="48" spans="1:32" ht="12.75">
      <c r="A48" s="4" t="s">
        <v>13</v>
      </c>
      <c r="B48" s="14">
        <v>29900</v>
      </c>
      <c r="C48" s="14">
        <v>25.68245568475163</v>
      </c>
      <c r="D48" s="14">
        <v>40200</v>
      </c>
      <c r="E48" s="14">
        <v>34.584957838815804</v>
      </c>
      <c r="F48" s="14">
        <v>13300</v>
      </c>
      <c r="G48" s="14">
        <v>11.457368447302393</v>
      </c>
      <c r="H48" s="14">
        <v>4700</v>
      </c>
      <c r="I48" s="14">
        <v>4.065299531007345</v>
      </c>
      <c r="J48" s="14">
        <v>6000</v>
      </c>
      <c r="K48" s="14">
        <v>5.18733049105784</v>
      </c>
      <c r="L48" s="14">
        <v>22100</v>
      </c>
      <c r="M48" s="14">
        <v>19.023009360935163</v>
      </c>
      <c r="N48" s="14">
        <v>116300</v>
      </c>
      <c r="O48" s="14">
        <v>100</v>
      </c>
      <c r="R48" s="4" t="s">
        <v>13</v>
      </c>
      <c r="S48" s="14">
        <v>18300</v>
      </c>
      <c r="T48" s="14">
        <v>17.059793806747177</v>
      </c>
      <c r="U48" s="14">
        <v>37200</v>
      </c>
      <c r="V48" s="14">
        <v>34.69997791385659</v>
      </c>
      <c r="W48" s="14">
        <v>18000</v>
      </c>
      <c r="X48" s="14">
        <v>16.756486756235137</v>
      </c>
      <c r="Y48" s="14">
        <v>7900</v>
      </c>
      <c r="Z48" s="14">
        <v>7.383770505399922</v>
      </c>
      <c r="AA48" s="14">
        <v>5900</v>
      </c>
      <c r="AB48" s="14">
        <v>5.534016854429949</v>
      </c>
      <c r="AC48" s="14">
        <v>19900</v>
      </c>
      <c r="AD48" s="14">
        <v>18.56554692093999</v>
      </c>
      <c r="AE48" s="14">
        <v>107300</v>
      </c>
      <c r="AF48" s="14">
        <v>100</v>
      </c>
    </row>
    <row r="49" spans="1:32" s="13" customFormat="1" ht="12.75">
      <c r="A49" s="13" t="s">
        <v>14</v>
      </c>
      <c r="B49" s="16">
        <v>47500</v>
      </c>
      <c r="C49" s="16">
        <v>15.372986477893564</v>
      </c>
      <c r="D49" s="16">
        <v>78900</v>
      </c>
      <c r="E49" s="16">
        <v>25.562786164824523</v>
      </c>
      <c r="F49" s="16">
        <v>51000</v>
      </c>
      <c r="G49" s="16">
        <v>16.517585845762458</v>
      </c>
      <c r="H49" s="16">
        <v>31600</v>
      </c>
      <c r="I49" s="16">
        <v>10.227334476024648</v>
      </c>
      <c r="J49" s="16">
        <v>38700</v>
      </c>
      <c r="K49" s="16">
        <v>12.544094314762441</v>
      </c>
      <c r="L49" s="16">
        <v>61000</v>
      </c>
      <c r="M49" s="16">
        <v>19.77525515781427</v>
      </c>
      <c r="N49" s="16">
        <v>308700</v>
      </c>
      <c r="O49" s="16">
        <v>100</v>
      </c>
      <c r="R49" s="13" t="s">
        <v>14</v>
      </c>
      <c r="S49" s="16">
        <v>84900</v>
      </c>
      <c r="T49" s="16">
        <v>6.507444230099585</v>
      </c>
      <c r="U49" s="16">
        <v>187700</v>
      </c>
      <c r="V49" s="16">
        <v>14.391397563840357</v>
      </c>
      <c r="W49" s="16">
        <v>218300</v>
      </c>
      <c r="X49" s="16">
        <v>16.743466318057422</v>
      </c>
      <c r="Y49" s="16">
        <v>219800</v>
      </c>
      <c r="Z49" s="16">
        <v>16.85323973559539</v>
      </c>
      <c r="AA49" s="16">
        <v>315100</v>
      </c>
      <c r="AB49" s="16">
        <v>24.163306985453538</v>
      </c>
      <c r="AC49" s="16">
        <v>278300</v>
      </c>
      <c r="AD49" s="16">
        <v>21.341050310598966</v>
      </c>
      <c r="AE49" s="16">
        <v>1304100</v>
      </c>
      <c r="AF49" s="16">
        <v>100</v>
      </c>
    </row>
    <row r="50" spans="2:32" s="13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R51" s="13" t="s">
        <v>318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2.75">
      <c r="A52" s="4" t="s">
        <v>9</v>
      </c>
      <c r="B52" s="14">
        <v>5100</v>
      </c>
      <c r="C52" s="14">
        <v>8.211590727314189</v>
      </c>
      <c r="D52" s="14">
        <v>9100</v>
      </c>
      <c r="E52" s="14">
        <v>14.703188744598304</v>
      </c>
      <c r="F52" s="14">
        <v>12600</v>
      </c>
      <c r="G52" s="14">
        <v>20.433746713178664</v>
      </c>
      <c r="H52" s="14">
        <v>9600</v>
      </c>
      <c r="I52" s="14">
        <v>15.522275666119375</v>
      </c>
      <c r="J52" s="14">
        <v>11400</v>
      </c>
      <c r="K52" s="14">
        <v>18.573522790252227</v>
      </c>
      <c r="L52" s="14">
        <v>13900</v>
      </c>
      <c r="M52" s="14">
        <v>22.555374858440086</v>
      </c>
      <c r="N52" s="14">
        <v>61600</v>
      </c>
      <c r="O52" s="14">
        <v>100</v>
      </c>
      <c r="R52" s="4" t="s">
        <v>9</v>
      </c>
      <c r="S52" s="14">
        <v>31400</v>
      </c>
      <c r="T52" s="14">
        <v>5.356039923750339</v>
      </c>
      <c r="U52" s="14">
        <v>75900</v>
      </c>
      <c r="V52" s="14">
        <v>12.922941165447796</v>
      </c>
      <c r="W52" s="14">
        <v>105500</v>
      </c>
      <c r="X52" s="14">
        <v>17.97771622383603</v>
      </c>
      <c r="Y52" s="14">
        <v>96900</v>
      </c>
      <c r="Z52" s="14">
        <v>16.510954500620933</v>
      </c>
      <c r="AA52" s="14">
        <v>137200</v>
      </c>
      <c r="AB52" s="14">
        <v>23.37673908340275</v>
      </c>
      <c r="AC52" s="14">
        <v>140000</v>
      </c>
      <c r="AD52" s="14">
        <v>23.856195455343013</v>
      </c>
      <c r="AE52" s="14">
        <v>587000</v>
      </c>
      <c r="AF52" s="14">
        <v>100</v>
      </c>
    </row>
    <row r="53" spans="1:32" ht="12.75">
      <c r="A53" s="4" t="s">
        <v>10</v>
      </c>
      <c r="B53" s="14" t="s">
        <v>15</v>
      </c>
      <c r="C53" s="14" t="s">
        <v>15</v>
      </c>
      <c r="D53" s="14">
        <v>4200</v>
      </c>
      <c r="E53" s="15">
        <v>12.55701244912402</v>
      </c>
      <c r="F53" s="14">
        <v>6900</v>
      </c>
      <c r="G53" s="14">
        <v>20.571954981291974</v>
      </c>
      <c r="H53" s="14">
        <v>3400</v>
      </c>
      <c r="I53" s="15">
        <v>10.020544488672162</v>
      </c>
      <c r="J53" s="14">
        <v>8200</v>
      </c>
      <c r="K53" s="14">
        <v>24.484730487961464</v>
      </c>
      <c r="L53" s="14">
        <v>9100</v>
      </c>
      <c r="M53" s="14">
        <v>27.17848920369203</v>
      </c>
      <c r="N53" s="14">
        <v>33500</v>
      </c>
      <c r="O53" s="14">
        <v>100</v>
      </c>
      <c r="R53" s="4" t="s">
        <v>10</v>
      </c>
      <c r="S53" s="14">
        <v>23400</v>
      </c>
      <c r="T53" s="14">
        <v>6.3319197481018215</v>
      </c>
      <c r="U53" s="14">
        <v>34200</v>
      </c>
      <c r="V53" s="14">
        <v>9.266259843159782</v>
      </c>
      <c r="W53" s="14">
        <v>52800</v>
      </c>
      <c r="X53" s="14">
        <v>14.31324416455758</v>
      </c>
      <c r="Y53" s="14">
        <v>52000</v>
      </c>
      <c r="Z53" s="14">
        <v>14.0924782813694</v>
      </c>
      <c r="AA53" s="14">
        <v>90800</v>
      </c>
      <c r="AB53" s="14">
        <v>24.613308114611502</v>
      </c>
      <c r="AC53" s="14">
        <v>115800</v>
      </c>
      <c r="AD53" s="14">
        <v>31.382947013586676</v>
      </c>
      <c r="AE53" s="14">
        <v>369000</v>
      </c>
      <c r="AF53" s="14">
        <v>100</v>
      </c>
    </row>
    <row r="54" spans="1:32" ht="12.75">
      <c r="A54" s="4" t="s">
        <v>11</v>
      </c>
      <c r="B54" s="14">
        <v>10200</v>
      </c>
      <c r="C54" s="14">
        <v>8.228116591797905</v>
      </c>
      <c r="D54" s="14">
        <v>21300</v>
      </c>
      <c r="E54" s="14">
        <v>17.17439517463869</v>
      </c>
      <c r="F54" s="14">
        <v>25700</v>
      </c>
      <c r="G54" s="14">
        <v>20.728047961652383</v>
      </c>
      <c r="H54" s="14">
        <v>20300</v>
      </c>
      <c r="I54" s="14">
        <v>16.367312737399754</v>
      </c>
      <c r="J54" s="14">
        <v>19400</v>
      </c>
      <c r="K54" s="14">
        <v>15.70280175706091</v>
      </c>
      <c r="L54" s="14">
        <v>27000</v>
      </c>
      <c r="M54" s="14">
        <v>21.799133613042887</v>
      </c>
      <c r="N54" s="14">
        <v>123900</v>
      </c>
      <c r="O54" s="14">
        <v>100</v>
      </c>
      <c r="R54" s="4" t="s">
        <v>11</v>
      </c>
      <c r="S54" s="14">
        <v>34100</v>
      </c>
      <c r="T54" s="14">
        <v>4.251301228269767</v>
      </c>
      <c r="U54" s="14">
        <v>91400</v>
      </c>
      <c r="V54" s="14">
        <v>11.386423363667289</v>
      </c>
      <c r="W54" s="14">
        <v>142700</v>
      </c>
      <c r="X54" s="14">
        <v>17.77609777311464</v>
      </c>
      <c r="Y54" s="14">
        <v>161800</v>
      </c>
      <c r="Z54" s="14">
        <v>20.156460160670694</v>
      </c>
      <c r="AA54" s="14">
        <v>224400</v>
      </c>
      <c r="AB54" s="14">
        <v>27.958182504663487</v>
      </c>
      <c r="AC54" s="14">
        <v>148200</v>
      </c>
      <c r="AD54" s="14">
        <v>18.471360517176713</v>
      </c>
      <c r="AE54" s="14">
        <v>802500</v>
      </c>
      <c r="AF54" s="14">
        <v>100</v>
      </c>
    </row>
    <row r="55" spans="1:32" ht="12.75">
      <c r="A55" s="4" t="s">
        <v>12</v>
      </c>
      <c r="B55" s="14">
        <v>19200</v>
      </c>
      <c r="C55" s="14">
        <v>10.317408828600202</v>
      </c>
      <c r="D55" s="14">
        <v>34700</v>
      </c>
      <c r="E55" s="14">
        <v>18.662600201927248</v>
      </c>
      <c r="F55" s="14">
        <v>34000</v>
      </c>
      <c r="G55" s="14">
        <v>18.29571618391529</v>
      </c>
      <c r="H55" s="14">
        <v>23300</v>
      </c>
      <c r="I55" s="14">
        <v>12.516383172557362</v>
      </c>
      <c r="J55" s="14">
        <v>43300</v>
      </c>
      <c r="K55" s="14">
        <v>23.308995516388336</v>
      </c>
      <c r="L55" s="14">
        <v>31400</v>
      </c>
      <c r="M55" s="14">
        <v>16.898385249535607</v>
      </c>
      <c r="N55" s="14">
        <v>185800</v>
      </c>
      <c r="O55" s="14">
        <v>100</v>
      </c>
      <c r="R55" s="4" t="s">
        <v>12</v>
      </c>
      <c r="S55" s="14">
        <v>36200</v>
      </c>
      <c r="T55" s="14">
        <v>6.2093955018071565</v>
      </c>
      <c r="U55" s="14">
        <v>75700</v>
      </c>
      <c r="V55" s="14">
        <v>12.970652118056153</v>
      </c>
      <c r="W55" s="14">
        <v>90800</v>
      </c>
      <c r="X55" s="14">
        <v>15.548724712653522</v>
      </c>
      <c r="Y55" s="14">
        <v>92600</v>
      </c>
      <c r="Z55" s="14">
        <v>15.859932509977906</v>
      </c>
      <c r="AA55" s="14">
        <v>179300</v>
      </c>
      <c r="AB55" s="14">
        <v>30.709546240942803</v>
      </c>
      <c r="AC55" s="14">
        <v>109200</v>
      </c>
      <c r="AD55" s="14">
        <v>18.701587899758472</v>
      </c>
      <c r="AE55" s="14">
        <v>583800</v>
      </c>
      <c r="AF55" s="14">
        <v>100</v>
      </c>
    </row>
    <row r="56" spans="1:32" ht="12.75">
      <c r="A56" s="4" t="s">
        <v>13</v>
      </c>
      <c r="B56" s="14">
        <v>42100</v>
      </c>
      <c r="C56" s="14">
        <v>20.5081475718772</v>
      </c>
      <c r="D56" s="14">
        <v>79400</v>
      </c>
      <c r="E56" s="14">
        <v>38.6916339936462</v>
      </c>
      <c r="F56" s="14">
        <v>28100</v>
      </c>
      <c r="G56" s="14">
        <v>13.666318928462951</v>
      </c>
      <c r="H56" s="14">
        <v>9900</v>
      </c>
      <c r="I56" s="14">
        <v>4.841276224376634</v>
      </c>
      <c r="J56" s="14">
        <v>10100</v>
      </c>
      <c r="K56" s="14">
        <v>4.90680120879418</v>
      </c>
      <c r="L56" s="14">
        <v>35700</v>
      </c>
      <c r="M56" s="14">
        <v>17.3862687820646</v>
      </c>
      <c r="N56" s="14">
        <v>205300</v>
      </c>
      <c r="O56" s="14">
        <v>100</v>
      </c>
      <c r="R56" s="4" t="s">
        <v>13</v>
      </c>
      <c r="S56" s="14">
        <v>24800</v>
      </c>
      <c r="T56" s="14">
        <v>12.486753151836288</v>
      </c>
      <c r="U56" s="14">
        <v>70900</v>
      </c>
      <c r="V56" s="14">
        <v>35.67365715692211</v>
      </c>
      <c r="W56" s="14">
        <v>38100</v>
      </c>
      <c r="X56" s="14">
        <v>19.179946232418704</v>
      </c>
      <c r="Y56" s="14">
        <v>18700</v>
      </c>
      <c r="Z56" s="14">
        <v>9.40984517533859</v>
      </c>
      <c r="AA56" s="14">
        <v>13200</v>
      </c>
      <c r="AB56" s="14">
        <v>6.623229286368999</v>
      </c>
      <c r="AC56" s="14">
        <v>33000</v>
      </c>
      <c r="AD56" s="14">
        <v>16.62627806225301</v>
      </c>
      <c r="AE56" s="14">
        <v>198700</v>
      </c>
      <c r="AF56" s="14">
        <v>100</v>
      </c>
    </row>
    <row r="57" spans="1:32" s="13" customFormat="1" ht="12.75">
      <c r="A57" s="13" t="s">
        <v>14</v>
      </c>
      <c r="B57" s="16">
        <v>78200</v>
      </c>
      <c r="C57" s="16">
        <v>12.8286760243753</v>
      </c>
      <c r="D57" s="16">
        <v>148600</v>
      </c>
      <c r="E57" s="16">
        <v>24.366311396386067</v>
      </c>
      <c r="F57" s="16">
        <v>107200</v>
      </c>
      <c r="G57" s="16">
        <v>17.572358021747394</v>
      </c>
      <c r="H57" s="16">
        <v>66400</v>
      </c>
      <c r="I57" s="16">
        <v>10.881638754563973</v>
      </c>
      <c r="J57" s="16">
        <v>92500</v>
      </c>
      <c r="K57" s="16">
        <v>15.157899672507792</v>
      </c>
      <c r="L57" s="16">
        <v>117100</v>
      </c>
      <c r="M57" s="16">
        <v>19.193070881064777</v>
      </c>
      <c r="N57" s="16">
        <v>610000</v>
      </c>
      <c r="O57" s="16">
        <v>100</v>
      </c>
      <c r="R57" s="13" t="s">
        <v>14</v>
      </c>
      <c r="S57" s="16">
        <v>147500</v>
      </c>
      <c r="T57" s="16">
        <v>5.804287784482807</v>
      </c>
      <c r="U57" s="16">
        <v>348000</v>
      </c>
      <c r="V57" s="16">
        <v>13.696332456640873</v>
      </c>
      <c r="W57" s="16">
        <v>429900</v>
      </c>
      <c r="X57" s="16">
        <v>16.917789056940308</v>
      </c>
      <c r="Y57" s="16">
        <v>422000</v>
      </c>
      <c r="Z57" s="16">
        <v>16.606274964552732</v>
      </c>
      <c r="AA57" s="16">
        <v>644900</v>
      </c>
      <c r="AB57" s="16">
        <v>25.37805558923614</v>
      </c>
      <c r="AC57" s="16">
        <v>546300</v>
      </c>
      <c r="AD57" s="16">
        <v>21.499154338289642</v>
      </c>
      <c r="AE57" s="16">
        <v>2541000</v>
      </c>
      <c r="AF57" s="16">
        <v>100</v>
      </c>
    </row>
    <row r="58" spans="2:32" s="13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B12:B33 D12:D33 F12:F33 H12:H33 J12:J33 L12:L33 N12:N33 S12:S33 U12:U33 W12:W33 Y12:Y33 AA12:AA33 AC12:AC33 AE12:AE33">
    <cfRule type="cellIs" priority="1" dxfId="0" operator="between" stopIfTrue="1">
      <formula>0</formula>
      <formula>749</formula>
    </cfRule>
  </conditionalFormatting>
  <conditionalFormatting sqref="B36:B57 D36:D57 F36:F57 H36:H57 J36:J57 L36:L57 N36:N57 S36:S57 U36:U57 W36:W57 Y36:Y57 AA36:AA58 AC36:AC57 AE36:AE58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fitToHeight="1" orientation="portrait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B58"/>
  <sheetViews>
    <sheetView workbookViewId="0" topLeftCell="A1">
      <selection activeCell="A24" sqref="A24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0.421875" style="4" customWidth="1"/>
    <col min="13" max="13" width="4.7109375" style="4" customWidth="1"/>
    <col min="14" max="15" width="9.140625" style="4" customWidth="1"/>
    <col min="16" max="16" width="37.140625" style="4" customWidth="1"/>
    <col min="17" max="17" width="14.7109375" style="4" customWidth="1"/>
    <col min="18" max="18" width="4.7109375" style="4" customWidth="1"/>
    <col min="19" max="19" width="14.7109375" style="4" customWidth="1"/>
    <col min="20" max="20" width="4.7109375" style="4" customWidth="1"/>
    <col min="21" max="21" width="14.7109375" style="4" customWidth="1"/>
    <col min="22" max="22" width="4.7109375" style="4" customWidth="1"/>
    <col min="23" max="23" width="14.7109375" style="4" customWidth="1"/>
    <col min="24" max="24" width="4.7109375" style="4" customWidth="1"/>
    <col min="25" max="25" width="14.7109375" style="4" customWidth="1"/>
    <col min="26" max="26" width="4.7109375" style="4" customWidth="1"/>
    <col min="27" max="27" width="14.7109375" style="4" customWidth="1"/>
    <col min="28" max="28" width="4.7109375" style="4" customWidth="1"/>
    <col min="29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5.75">
      <c r="A2" s="1" t="s">
        <v>163</v>
      </c>
      <c r="P2" s="1" t="s">
        <v>164</v>
      </c>
    </row>
    <row r="3" spans="1:16" ht="15.75">
      <c r="A3" s="1" t="s">
        <v>165</v>
      </c>
      <c r="P3" s="1" t="s">
        <v>165</v>
      </c>
    </row>
    <row r="4" spans="1:16" ht="15.75">
      <c r="A4" s="1" t="s">
        <v>299</v>
      </c>
      <c r="P4" s="1" t="s">
        <v>307</v>
      </c>
    </row>
    <row r="5" spans="1:16" ht="15.75">
      <c r="A5" s="1" t="s">
        <v>24</v>
      </c>
      <c r="P5" s="1" t="s">
        <v>24</v>
      </c>
    </row>
    <row r="6" spans="1:16" ht="15.75">
      <c r="A6" s="1" t="s">
        <v>1</v>
      </c>
      <c r="P6" s="1" t="s">
        <v>1</v>
      </c>
    </row>
    <row r="8" spans="1:28" s="7" customFormat="1" ht="25.5">
      <c r="A8" s="5"/>
      <c r="B8" s="6" t="s">
        <v>156</v>
      </c>
      <c r="C8" s="6" t="s">
        <v>3</v>
      </c>
      <c r="D8" s="6" t="s">
        <v>157</v>
      </c>
      <c r="E8" s="6" t="s">
        <v>3</v>
      </c>
      <c r="F8" s="6" t="s">
        <v>158</v>
      </c>
      <c r="G8" s="6" t="s">
        <v>3</v>
      </c>
      <c r="H8" s="6" t="s">
        <v>166</v>
      </c>
      <c r="I8" s="6" t="s">
        <v>3</v>
      </c>
      <c r="J8" s="6" t="s">
        <v>161</v>
      </c>
      <c r="K8" s="6" t="s">
        <v>3</v>
      </c>
      <c r="L8" s="6" t="s">
        <v>6</v>
      </c>
      <c r="M8" s="6" t="s">
        <v>3</v>
      </c>
      <c r="P8" s="5"/>
      <c r="Q8" s="6" t="s">
        <v>156</v>
      </c>
      <c r="R8" s="6" t="s">
        <v>3</v>
      </c>
      <c r="S8" s="6" t="s">
        <v>157</v>
      </c>
      <c r="T8" s="6" t="s">
        <v>3</v>
      </c>
      <c r="U8" s="6" t="s">
        <v>158</v>
      </c>
      <c r="V8" s="6" t="s">
        <v>3</v>
      </c>
      <c r="W8" s="6" t="s">
        <v>166</v>
      </c>
      <c r="X8" s="6" t="s">
        <v>3</v>
      </c>
      <c r="Y8" s="6" t="s">
        <v>161</v>
      </c>
      <c r="Z8" s="6" t="s">
        <v>3</v>
      </c>
      <c r="AA8" s="6" t="s">
        <v>6</v>
      </c>
      <c r="AB8" s="6" t="s">
        <v>3</v>
      </c>
    </row>
    <row r="9" spans="1:16" s="9" customFormat="1" ht="26.25" customHeight="1">
      <c r="A9" s="8" t="s">
        <v>37</v>
      </c>
      <c r="P9" s="8" t="s">
        <v>146</v>
      </c>
    </row>
    <row r="10" spans="2:28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3" t="s">
        <v>313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>
      <c r="A12" s="4" t="s">
        <v>10</v>
      </c>
      <c r="B12" s="14">
        <v>2800</v>
      </c>
      <c r="C12" s="14">
        <v>56.158075183088876</v>
      </c>
      <c r="D12" s="14">
        <v>800</v>
      </c>
      <c r="E12" s="14">
        <v>15.773436390562553</v>
      </c>
      <c r="F12" s="14" t="s">
        <v>15</v>
      </c>
      <c r="G12" s="14" t="s">
        <v>15</v>
      </c>
      <c r="H12" s="14" t="s">
        <v>15</v>
      </c>
      <c r="I12" s="14" t="s">
        <v>15</v>
      </c>
      <c r="J12" s="14">
        <v>1300</v>
      </c>
      <c r="K12" s="14">
        <v>26.44797435741383</v>
      </c>
      <c r="L12" s="14">
        <v>4900</v>
      </c>
      <c r="M12" s="14">
        <v>100</v>
      </c>
      <c r="P12" s="4" t="s">
        <v>10</v>
      </c>
      <c r="Q12" s="14">
        <v>20600</v>
      </c>
      <c r="R12" s="14">
        <v>54.34794086589229</v>
      </c>
      <c r="S12" s="14">
        <v>7600</v>
      </c>
      <c r="T12" s="14">
        <v>20.139387539598733</v>
      </c>
      <c r="U12" s="14">
        <v>1900</v>
      </c>
      <c r="V12" s="14">
        <v>4.920802534318902</v>
      </c>
      <c r="W12" s="14" t="s">
        <v>15</v>
      </c>
      <c r="X12" s="14" t="s">
        <v>15</v>
      </c>
      <c r="Y12" s="14">
        <v>7500</v>
      </c>
      <c r="Z12" s="14">
        <v>19.698521647307285</v>
      </c>
      <c r="AA12" s="14">
        <v>37900</v>
      </c>
      <c r="AB12" s="14">
        <v>100</v>
      </c>
    </row>
    <row r="13" spans="1:28" ht="12.75">
      <c r="A13" s="4" t="s">
        <v>11</v>
      </c>
      <c r="B13" s="14">
        <v>5900</v>
      </c>
      <c r="C13" s="14">
        <v>39.40536912751678</v>
      </c>
      <c r="D13" s="14">
        <v>3600</v>
      </c>
      <c r="E13" s="14">
        <v>24.168456375838925</v>
      </c>
      <c r="F13" s="14">
        <v>2800</v>
      </c>
      <c r="G13" s="14">
        <v>18.83489932885906</v>
      </c>
      <c r="H13" s="14">
        <v>1100</v>
      </c>
      <c r="I13" s="14">
        <v>7.600671140939597</v>
      </c>
      <c r="J13" s="14">
        <v>1500</v>
      </c>
      <c r="K13" s="14">
        <v>9.989261744966443</v>
      </c>
      <c r="L13" s="14">
        <v>14900</v>
      </c>
      <c r="M13" s="14">
        <v>100</v>
      </c>
      <c r="P13" s="4" t="s">
        <v>11</v>
      </c>
      <c r="Q13" s="14">
        <v>10900</v>
      </c>
      <c r="R13" s="14">
        <v>20.242862439747867</v>
      </c>
      <c r="S13" s="14">
        <v>16400</v>
      </c>
      <c r="T13" s="14">
        <v>30.3540971449759</v>
      </c>
      <c r="U13" s="14">
        <v>16400</v>
      </c>
      <c r="V13" s="14">
        <v>30.372636262513904</v>
      </c>
      <c r="W13" s="14">
        <v>7700</v>
      </c>
      <c r="X13" s="14">
        <v>14.241379310344827</v>
      </c>
      <c r="Y13" s="14">
        <v>2600</v>
      </c>
      <c r="Z13" s="14">
        <v>4.790137189469782</v>
      </c>
      <c r="AA13" s="14">
        <v>53900</v>
      </c>
      <c r="AB13" s="14">
        <v>100</v>
      </c>
    </row>
    <row r="14" spans="1:28" ht="12.75">
      <c r="A14" s="4" t="s">
        <v>12</v>
      </c>
      <c r="B14" s="14">
        <v>4600</v>
      </c>
      <c r="C14" s="14">
        <v>48.20840089972276</v>
      </c>
      <c r="D14" s="14">
        <v>2200</v>
      </c>
      <c r="E14" s="14">
        <v>23.36245226761521</v>
      </c>
      <c r="F14" s="14">
        <v>1400</v>
      </c>
      <c r="G14" s="14">
        <v>14.549353978134645</v>
      </c>
      <c r="H14" s="14">
        <v>500</v>
      </c>
      <c r="I14" s="15">
        <v>5.476591515405137</v>
      </c>
      <c r="J14" s="14">
        <v>800</v>
      </c>
      <c r="K14" s="14">
        <v>8.403933671601193</v>
      </c>
      <c r="L14" s="14">
        <v>9600</v>
      </c>
      <c r="M14" s="14">
        <v>100</v>
      </c>
      <c r="P14" s="4" t="s">
        <v>12</v>
      </c>
      <c r="Q14" s="14">
        <v>6000</v>
      </c>
      <c r="R14" s="14">
        <v>25.269630631392104</v>
      </c>
      <c r="S14" s="14">
        <v>6300</v>
      </c>
      <c r="T14" s="14">
        <v>26.559462429211393</v>
      </c>
      <c r="U14" s="14">
        <v>6400</v>
      </c>
      <c r="V14" s="14">
        <v>27.0247654467078</v>
      </c>
      <c r="W14" s="14">
        <v>3800</v>
      </c>
      <c r="X14" s="14">
        <v>16.123320091285606</v>
      </c>
      <c r="Y14" s="14">
        <v>1200</v>
      </c>
      <c r="Z14" s="14">
        <v>5.025357112670103</v>
      </c>
      <c r="AA14" s="14">
        <v>23700</v>
      </c>
      <c r="AB14" s="14">
        <v>100</v>
      </c>
    </row>
    <row r="15" spans="1:28" ht="12.75">
      <c r="A15" s="4" t="s">
        <v>13</v>
      </c>
      <c r="B15" s="14">
        <v>2600</v>
      </c>
      <c r="C15" s="14">
        <v>63.746952705997074</v>
      </c>
      <c r="D15" s="14">
        <v>400</v>
      </c>
      <c r="E15" s="15">
        <v>10.679668454412482</v>
      </c>
      <c r="F15" s="14" t="s">
        <v>15</v>
      </c>
      <c r="G15" s="14" t="s">
        <v>15</v>
      </c>
      <c r="H15" s="14" t="s">
        <v>15</v>
      </c>
      <c r="I15" s="14" t="s">
        <v>15</v>
      </c>
      <c r="J15" s="14">
        <v>900</v>
      </c>
      <c r="K15" s="14">
        <v>22.448317893710385</v>
      </c>
      <c r="L15" s="14">
        <v>4100</v>
      </c>
      <c r="M15" s="14">
        <v>100</v>
      </c>
      <c r="P15" s="4" t="s">
        <v>13</v>
      </c>
      <c r="Q15" s="14">
        <v>2000</v>
      </c>
      <c r="R15" s="14">
        <v>55.28843499861993</v>
      </c>
      <c r="S15" s="14">
        <v>600</v>
      </c>
      <c r="T15" s="15">
        <v>17.780016560861164</v>
      </c>
      <c r="U15" s="14" t="s">
        <v>15</v>
      </c>
      <c r="V15" s="14" t="s">
        <v>15</v>
      </c>
      <c r="W15" s="14" t="s">
        <v>15</v>
      </c>
      <c r="X15" s="14" t="s">
        <v>15</v>
      </c>
      <c r="Y15" s="14">
        <v>700</v>
      </c>
      <c r="Z15" s="15">
        <v>18.299475572729783</v>
      </c>
      <c r="AA15" s="14">
        <v>3600</v>
      </c>
      <c r="AB15" s="14">
        <v>100</v>
      </c>
    </row>
    <row r="16" spans="1:28" s="13" customFormat="1" ht="12.75">
      <c r="A16" s="13" t="s">
        <v>14</v>
      </c>
      <c r="B16" s="16">
        <v>15900</v>
      </c>
      <c r="C16" s="16">
        <v>47.36545076680522</v>
      </c>
      <c r="D16" s="16">
        <v>7000</v>
      </c>
      <c r="E16" s="16">
        <v>21.05068439157231</v>
      </c>
      <c r="F16" s="16">
        <v>4300</v>
      </c>
      <c r="G16" s="16">
        <v>12.966174573598968</v>
      </c>
      <c r="H16" s="16">
        <v>1700</v>
      </c>
      <c r="I16" s="16">
        <v>5.132011131814056</v>
      </c>
      <c r="J16" s="16">
        <v>4500</v>
      </c>
      <c r="K16" s="16">
        <v>13.485499976111988</v>
      </c>
      <c r="L16" s="16">
        <v>33500</v>
      </c>
      <c r="M16" s="16">
        <v>100</v>
      </c>
      <c r="P16" s="13" t="s">
        <v>14</v>
      </c>
      <c r="Q16" s="16">
        <v>39500</v>
      </c>
      <c r="R16" s="16">
        <v>33.15368792242139</v>
      </c>
      <c r="S16" s="16">
        <v>30900</v>
      </c>
      <c r="T16" s="16">
        <v>25.969018932874356</v>
      </c>
      <c r="U16" s="16">
        <v>24800</v>
      </c>
      <c r="V16" s="16">
        <v>20.83766424583351</v>
      </c>
      <c r="W16" s="16">
        <v>12000</v>
      </c>
      <c r="X16" s="16">
        <v>10.050795516561017</v>
      </c>
      <c r="Y16" s="16">
        <v>11900</v>
      </c>
      <c r="Z16" s="16">
        <v>9.989253179967255</v>
      </c>
      <c r="AA16" s="16">
        <v>119100</v>
      </c>
      <c r="AB16" s="16">
        <v>100</v>
      </c>
    </row>
    <row r="17" spans="1:2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P18" s="13" t="s">
        <v>314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2.75">
      <c r="A19" s="4" t="s">
        <v>10</v>
      </c>
      <c r="B19" s="14">
        <v>3400</v>
      </c>
      <c r="C19" s="14">
        <v>57.203296981138436</v>
      </c>
      <c r="D19" s="14">
        <v>1100</v>
      </c>
      <c r="E19" s="14">
        <v>19.250931279181483</v>
      </c>
      <c r="F19" s="14" t="s">
        <v>15</v>
      </c>
      <c r="G19" s="14" t="s">
        <v>15</v>
      </c>
      <c r="H19" s="14" t="s">
        <v>15</v>
      </c>
      <c r="I19" s="14" t="s">
        <v>15</v>
      </c>
      <c r="J19" s="14">
        <v>1400</v>
      </c>
      <c r="K19" s="14">
        <v>22.965934566049185</v>
      </c>
      <c r="L19" s="14">
        <v>5900</v>
      </c>
      <c r="M19" s="14">
        <v>100</v>
      </c>
      <c r="P19" s="4" t="s">
        <v>10</v>
      </c>
      <c r="Q19" s="14">
        <v>21300</v>
      </c>
      <c r="R19" s="14">
        <v>56.89064840573507</v>
      </c>
      <c r="S19" s="14">
        <v>5400</v>
      </c>
      <c r="T19" s="14">
        <v>14.507275839931522</v>
      </c>
      <c r="U19" s="14">
        <v>1000</v>
      </c>
      <c r="V19" s="14">
        <v>2.778461373849775</v>
      </c>
      <c r="W19" s="14" t="s">
        <v>15</v>
      </c>
      <c r="X19" s="14" t="s">
        <v>15</v>
      </c>
      <c r="Y19" s="14">
        <v>9500</v>
      </c>
      <c r="Z19" s="14">
        <v>25.479349454312008</v>
      </c>
      <c r="AA19" s="14">
        <v>37400</v>
      </c>
      <c r="AB19" s="14">
        <v>100</v>
      </c>
    </row>
    <row r="20" spans="1:28" ht="12.75">
      <c r="A20" s="4" t="s">
        <v>11</v>
      </c>
      <c r="B20" s="14">
        <v>8700</v>
      </c>
      <c r="C20" s="14">
        <v>46.475054809903206</v>
      </c>
      <c r="D20" s="14">
        <v>4200</v>
      </c>
      <c r="E20" s="14">
        <v>22.3447943960216</v>
      </c>
      <c r="F20" s="14">
        <v>2300</v>
      </c>
      <c r="G20" s="14">
        <v>12.057643976257953</v>
      </c>
      <c r="H20" s="14">
        <v>400</v>
      </c>
      <c r="I20" s="15">
        <v>2.268434843056521</v>
      </c>
      <c r="J20" s="14">
        <v>3200</v>
      </c>
      <c r="K20" s="14">
        <v>16.856317843965563</v>
      </c>
      <c r="L20" s="14">
        <v>18700</v>
      </c>
      <c r="M20" s="14">
        <v>100</v>
      </c>
      <c r="P20" s="4" t="s">
        <v>11</v>
      </c>
      <c r="Q20" s="14">
        <v>23100</v>
      </c>
      <c r="R20" s="14">
        <v>36.106084243369736</v>
      </c>
      <c r="S20" s="14">
        <v>22100</v>
      </c>
      <c r="T20" s="14">
        <v>34.47581903276131</v>
      </c>
      <c r="U20" s="14">
        <v>10600</v>
      </c>
      <c r="V20" s="14">
        <v>16.547581903276132</v>
      </c>
      <c r="W20" s="14">
        <v>2200</v>
      </c>
      <c r="X20" s="14">
        <v>3.3959438377535105</v>
      </c>
      <c r="Y20" s="14">
        <v>6100</v>
      </c>
      <c r="Z20" s="14">
        <v>9.476911076443058</v>
      </c>
      <c r="AA20" s="14">
        <v>64100</v>
      </c>
      <c r="AB20" s="14">
        <v>100</v>
      </c>
    </row>
    <row r="21" spans="1:28" ht="12.75">
      <c r="A21" s="4" t="s">
        <v>12</v>
      </c>
      <c r="B21" s="14">
        <v>6900</v>
      </c>
      <c r="C21" s="14">
        <v>50.081177067478436</v>
      </c>
      <c r="D21" s="14">
        <v>2600</v>
      </c>
      <c r="E21" s="14">
        <v>18.77509603537001</v>
      </c>
      <c r="F21" s="14">
        <v>900</v>
      </c>
      <c r="G21" s="14">
        <v>6.318982387475538</v>
      </c>
      <c r="H21" s="14" t="s">
        <v>15</v>
      </c>
      <c r="I21" s="14" t="s">
        <v>15</v>
      </c>
      <c r="J21" s="14">
        <v>3300</v>
      </c>
      <c r="K21" s="14">
        <v>24.08639559324491</v>
      </c>
      <c r="L21" s="14">
        <v>13800</v>
      </c>
      <c r="M21" s="14">
        <v>100</v>
      </c>
      <c r="P21" s="4" t="s">
        <v>12</v>
      </c>
      <c r="Q21" s="14">
        <v>9100</v>
      </c>
      <c r="R21" s="14">
        <v>41.67828344950116</v>
      </c>
      <c r="S21" s="14">
        <v>6900</v>
      </c>
      <c r="T21" s="14">
        <v>31.418614186141863</v>
      </c>
      <c r="U21" s="14">
        <v>2900</v>
      </c>
      <c r="V21" s="14">
        <v>13.12878684342399</v>
      </c>
      <c r="W21" s="14">
        <v>900</v>
      </c>
      <c r="X21" s="14">
        <v>3.997539975399754</v>
      </c>
      <c r="Y21" s="14">
        <v>2100</v>
      </c>
      <c r="Z21" s="14">
        <v>9.77586442531092</v>
      </c>
      <c r="AA21" s="14">
        <v>22000</v>
      </c>
      <c r="AB21" s="14">
        <v>100</v>
      </c>
    </row>
    <row r="22" spans="1:28" ht="12.75">
      <c r="A22" s="4" t="s">
        <v>13</v>
      </c>
      <c r="B22" s="14">
        <v>3300</v>
      </c>
      <c r="C22" s="14">
        <v>53.48185827887061</v>
      </c>
      <c r="D22" s="14">
        <v>900</v>
      </c>
      <c r="E22" s="14">
        <v>14.98422459032227</v>
      </c>
      <c r="F22" s="14" t="s">
        <v>15</v>
      </c>
      <c r="G22" s="14" t="s">
        <v>15</v>
      </c>
      <c r="H22" s="14" t="s">
        <v>15</v>
      </c>
      <c r="I22" s="14" t="s">
        <v>15</v>
      </c>
      <c r="J22" s="14">
        <v>1800</v>
      </c>
      <c r="K22" s="14">
        <v>29.06055825633431</v>
      </c>
      <c r="L22" s="14">
        <v>6200</v>
      </c>
      <c r="M22" s="14">
        <v>100</v>
      </c>
      <c r="P22" s="4" t="s">
        <v>13</v>
      </c>
      <c r="Q22" s="14">
        <v>2000</v>
      </c>
      <c r="R22" s="14">
        <v>64.76914160602743</v>
      </c>
      <c r="S22" s="14">
        <v>600</v>
      </c>
      <c r="T22" s="15">
        <v>19.55116234142572</v>
      </c>
      <c r="U22" s="14" t="s">
        <v>15</v>
      </c>
      <c r="V22" s="14" t="s">
        <v>15</v>
      </c>
      <c r="W22" s="14" t="s">
        <v>15</v>
      </c>
      <c r="X22" s="14" t="s">
        <v>15</v>
      </c>
      <c r="Y22" s="14">
        <v>400</v>
      </c>
      <c r="Z22" s="15">
        <v>13.334084615879966</v>
      </c>
      <c r="AA22" s="14">
        <v>3100</v>
      </c>
      <c r="AB22" s="14">
        <v>100</v>
      </c>
    </row>
    <row r="23" spans="1:28" s="13" customFormat="1" ht="12.75">
      <c r="A23" s="13" t="s">
        <v>14</v>
      </c>
      <c r="B23" s="16">
        <v>22300</v>
      </c>
      <c r="C23" s="16">
        <v>49.989920122571306</v>
      </c>
      <c r="D23" s="16">
        <v>8800</v>
      </c>
      <c r="E23" s="16">
        <v>19.805839160995802</v>
      </c>
      <c r="F23" s="16">
        <v>3300</v>
      </c>
      <c r="G23" s="16">
        <v>7.4248153142457785</v>
      </c>
      <c r="H23" s="16">
        <v>500</v>
      </c>
      <c r="I23" s="39">
        <v>1.178709506892396</v>
      </c>
      <c r="J23" s="16">
        <v>9600</v>
      </c>
      <c r="K23" s="16">
        <v>21.600863733497</v>
      </c>
      <c r="L23" s="16">
        <v>44600</v>
      </c>
      <c r="M23" s="16">
        <v>100</v>
      </c>
      <c r="P23" s="13" t="s">
        <v>14</v>
      </c>
      <c r="Q23" s="16">
        <v>55600</v>
      </c>
      <c r="R23" s="16">
        <v>43.916122047399654</v>
      </c>
      <c r="S23" s="16">
        <v>35000</v>
      </c>
      <c r="T23" s="16">
        <v>27.679645332342876</v>
      </c>
      <c r="U23" s="16">
        <v>14600</v>
      </c>
      <c r="V23" s="16">
        <v>11.537841490109924</v>
      </c>
      <c r="W23" s="16">
        <v>3200</v>
      </c>
      <c r="X23" s="16">
        <v>2.51507416568543</v>
      </c>
      <c r="Y23" s="16">
        <v>18200</v>
      </c>
      <c r="Z23" s="16">
        <v>14.351000861380898</v>
      </c>
      <c r="AA23" s="16">
        <v>126500</v>
      </c>
      <c r="AB23" s="16">
        <v>100</v>
      </c>
    </row>
    <row r="24" spans="2:28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P25" s="13" t="s">
        <v>315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2.75">
      <c r="A26" s="4" t="s">
        <v>10</v>
      </c>
      <c r="B26" s="14">
        <v>6200</v>
      </c>
      <c r="C26" s="14">
        <v>56.728963358497516</v>
      </c>
      <c r="D26" s="14">
        <v>1900</v>
      </c>
      <c r="E26" s="14">
        <v>17.672804271773153</v>
      </c>
      <c r="F26" s="14" t="s">
        <v>15</v>
      </c>
      <c r="G26" s="14" t="s">
        <v>15</v>
      </c>
      <c r="H26" s="14" t="s">
        <v>15</v>
      </c>
      <c r="I26" s="14" t="s">
        <v>15</v>
      </c>
      <c r="J26" s="14">
        <v>2700</v>
      </c>
      <c r="K26" s="14">
        <v>24.546124102375252</v>
      </c>
      <c r="L26" s="14">
        <v>10900</v>
      </c>
      <c r="M26" s="14">
        <v>100</v>
      </c>
      <c r="P26" s="4" t="s">
        <v>10</v>
      </c>
      <c r="Q26" s="14">
        <v>41900</v>
      </c>
      <c r="R26" s="14">
        <v>55.6109162414966</v>
      </c>
      <c r="S26" s="14">
        <v>13100</v>
      </c>
      <c r="T26" s="14">
        <v>17.34188988095238</v>
      </c>
      <c r="U26" s="14">
        <v>2900</v>
      </c>
      <c r="V26" s="14">
        <v>3.8566911139455784</v>
      </c>
      <c r="W26" s="14">
        <v>500</v>
      </c>
      <c r="X26" s="15">
        <v>0.6198979591836734</v>
      </c>
      <c r="Y26" s="14">
        <v>17000</v>
      </c>
      <c r="Z26" s="14">
        <v>22.569887329931973</v>
      </c>
      <c r="AA26" s="14">
        <v>75300</v>
      </c>
      <c r="AB26" s="14">
        <v>100</v>
      </c>
    </row>
    <row r="27" spans="1:28" ht="12.75">
      <c r="A27" s="4" t="s">
        <v>11</v>
      </c>
      <c r="B27" s="14">
        <v>14600</v>
      </c>
      <c r="C27" s="14">
        <v>43.34007916431059</v>
      </c>
      <c r="D27" s="14">
        <v>7800</v>
      </c>
      <c r="E27" s="14">
        <v>23.153477575072166</v>
      </c>
      <c r="F27" s="14">
        <v>5100</v>
      </c>
      <c r="G27" s="14">
        <v>15.06294455522157</v>
      </c>
      <c r="H27" s="14">
        <v>1600</v>
      </c>
      <c r="I27" s="14">
        <v>4.632957352459748</v>
      </c>
      <c r="J27" s="14">
        <v>4600</v>
      </c>
      <c r="K27" s="14">
        <v>13.811196095354306</v>
      </c>
      <c r="L27" s="14">
        <v>33600</v>
      </c>
      <c r="M27" s="14">
        <v>100</v>
      </c>
      <c r="P27" s="4" t="s">
        <v>11</v>
      </c>
      <c r="Q27" s="14">
        <v>34100</v>
      </c>
      <c r="R27" s="14">
        <v>28.857167062012877</v>
      </c>
      <c r="S27" s="14">
        <v>38500</v>
      </c>
      <c r="T27" s="14">
        <v>32.59234157912572</v>
      </c>
      <c r="U27" s="14">
        <v>27000</v>
      </c>
      <c r="V27" s="14">
        <v>22.865130464249408</v>
      </c>
      <c r="W27" s="14">
        <v>9900</v>
      </c>
      <c r="X27" s="14">
        <v>8.35191460521857</v>
      </c>
      <c r="Y27" s="14">
        <v>8700</v>
      </c>
      <c r="Z27" s="14">
        <v>7.335225347339885</v>
      </c>
      <c r="AA27" s="14">
        <v>118000</v>
      </c>
      <c r="AB27" s="14">
        <v>100</v>
      </c>
    </row>
    <row r="28" spans="1:28" ht="12.75">
      <c r="A28" s="4" t="s">
        <v>12</v>
      </c>
      <c r="B28" s="14">
        <v>11500</v>
      </c>
      <c r="C28" s="14">
        <v>49.31472244225129</v>
      </c>
      <c r="D28" s="14">
        <v>4800</v>
      </c>
      <c r="E28" s="14">
        <v>20.652522960330543</v>
      </c>
      <c r="F28" s="14">
        <v>2300</v>
      </c>
      <c r="G28" s="14">
        <v>9.687354156408556</v>
      </c>
      <c r="H28" s="14">
        <v>600</v>
      </c>
      <c r="I28" s="15">
        <v>2.6780843912568773</v>
      </c>
      <c r="J28" s="14">
        <v>4100</v>
      </c>
      <c r="K28" s="14">
        <v>17.668172379097</v>
      </c>
      <c r="L28" s="14">
        <v>23400</v>
      </c>
      <c r="M28" s="14">
        <v>100</v>
      </c>
      <c r="P28" s="4" t="s">
        <v>12</v>
      </c>
      <c r="Q28" s="14">
        <v>15100</v>
      </c>
      <c r="R28" s="14">
        <v>33.16620261767478</v>
      </c>
      <c r="S28" s="14">
        <v>13200</v>
      </c>
      <c r="T28" s="14">
        <v>28.897901913928045</v>
      </c>
      <c r="U28" s="14">
        <v>9300</v>
      </c>
      <c r="V28" s="14">
        <v>20.337403810317234</v>
      </c>
      <c r="W28" s="14">
        <v>4700</v>
      </c>
      <c r="X28" s="14">
        <v>10.287856532129</v>
      </c>
      <c r="Y28" s="14">
        <v>3300</v>
      </c>
      <c r="Z28" s="14">
        <v>7.311512068927718</v>
      </c>
      <c r="AA28" s="14">
        <v>45600</v>
      </c>
      <c r="AB28" s="14">
        <v>100</v>
      </c>
    </row>
    <row r="29" spans="1:28" ht="12.75">
      <c r="A29" s="4" t="s">
        <v>13</v>
      </c>
      <c r="B29" s="14">
        <v>5900</v>
      </c>
      <c r="C29" s="14">
        <v>57.56432878943592</v>
      </c>
      <c r="D29" s="14">
        <v>1400</v>
      </c>
      <c r="E29" s="14">
        <v>13.272284811231117</v>
      </c>
      <c r="F29" s="14" t="s">
        <v>15</v>
      </c>
      <c r="G29" s="14" t="s">
        <v>15</v>
      </c>
      <c r="H29" s="14" t="s">
        <v>15</v>
      </c>
      <c r="I29" s="14" t="s">
        <v>15</v>
      </c>
      <c r="J29" s="14">
        <v>2700</v>
      </c>
      <c r="K29" s="14">
        <v>26.430842915592095</v>
      </c>
      <c r="L29" s="14">
        <v>10300</v>
      </c>
      <c r="M29" s="14">
        <v>100</v>
      </c>
      <c r="P29" s="4" t="s">
        <v>13</v>
      </c>
      <c r="Q29" s="14">
        <v>4000</v>
      </c>
      <c r="R29" s="14">
        <v>59.66442753537034</v>
      </c>
      <c r="S29" s="14">
        <v>1300</v>
      </c>
      <c r="T29" s="14">
        <v>18.59752110331708</v>
      </c>
      <c r="U29" s="14" t="s">
        <v>15</v>
      </c>
      <c r="V29" s="14" t="s">
        <v>15</v>
      </c>
      <c r="W29" s="14" t="s">
        <v>15</v>
      </c>
      <c r="X29" s="14" t="s">
        <v>15</v>
      </c>
      <c r="Y29" s="14">
        <v>1100</v>
      </c>
      <c r="Z29" s="14">
        <v>16.007609083343237</v>
      </c>
      <c r="AA29" s="14">
        <v>6700</v>
      </c>
      <c r="AB29" s="14">
        <v>100</v>
      </c>
    </row>
    <row r="30" spans="1:28" s="13" customFormat="1" ht="12.75">
      <c r="A30" s="13" t="s">
        <v>14</v>
      </c>
      <c r="B30" s="16">
        <v>38200</v>
      </c>
      <c r="C30" s="16">
        <v>48.86501222274838</v>
      </c>
      <c r="D30" s="16">
        <v>15900</v>
      </c>
      <c r="E30" s="16">
        <v>20.339408444575277</v>
      </c>
      <c r="F30" s="16">
        <v>7700</v>
      </c>
      <c r="G30" s="16">
        <v>9.799969283145407</v>
      </c>
      <c r="H30" s="16">
        <v>2200</v>
      </c>
      <c r="I30" s="16">
        <v>2.873185465808301</v>
      </c>
      <c r="J30" s="16">
        <v>14200</v>
      </c>
      <c r="K30" s="16">
        <v>18.122432262936275</v>
      </c>
      <c r="L30" s="16">
        <v>78100</v>
      </c>
      <c r="M30" s="16">
        <v>100</v>
      </c>
      <c r="P30" s="13" t="s">
        <v>14</v>
      </c>
      <c r="Q30" s="16">
        <v>95100</v>
      </c>
      <c r="R30" s="16">
        <v>38.69780090048281</v>
      </c>
      <c r="S30" s="16">
        <v>66000</v>
      </c>
      <c r="T30" s="16">
        <v>26.85022349234264</v>
      </c>
      <c r="U30" s="16">
        <v>39400</v>
      </c>
      <c r="V30" s="16">
        <v>16.046994455435872</v>
      </c>
      <c r="W30" s="16">
        <v>15200</v>
      </c>
      <c r="X30" s="16">
        <v>6.168877164700422</v>
      </c>
      <c r="Y30" s="16">
        <v>30100</v>
      </c>
      <c r="Z30" s="16">
        <v>12.236144696025988</v>
      </c>
      <c r="AA30" s="16">
        <v>245600</v>
      </c>
      <c r="AB30" s="16">
        <v>100</v>
      </c>
    </row>
    <row r="31" spans="2:28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P32" s="13" t="s">
        <v>316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spans="1:28" ht="12.75">
      <c r="A33" s="4" t="s">
        <v>10</v>
      </c>
      <c r="B33" s="14">
        <v>7300</v>
      </c>
      <c r="C33" s="14">
        <v>45.1645367243333</v>
      </c>
      <c r="D33" s="14">
        <v>2700</v>
      </c>
      <c r="E33" s="15">
        <v>17.06440301629423</v>
      </c>
      <c r="F33" s="14" t="s">
        <v>15</v>
      </c>
      <c r="G33" s="14" t="s">
        <v>15</v>
      </c>
      <c r="H33" s="14" t="s">
        <v>15</v>
      </c>
      <c r="I33" s="14" t="s">
        <v>15</v>
      </c>
      <c r="J33" s="14">
        <v>5300</v>
      </c>
      <c r="K33" s="14">
        <v>32.85059820516693</v>
      </c>
      <c r="L33" s="14">
        <v>16100</v>
      </c>
      <c r="M33" s="14">
        <v>100</v>
      </c>
      <c r="P33" s="4" t="s">
        <v>10</v>
      </c>
      <c r="Q33" s="14">
        <v>123400</v>
      </c>
      <c r="R33" s="14">
        <v>62.208323043348976</v>
      </c>
      <c r="S33" s="14">
        <v>20500</v>
      </c>
      <c r="T33" s="14">
        <v>10.309369849757829</v>
      </c>
      <c r="U33" s="14">
        <v>10600</v>
      </c>
      <c r="V33" s="14">
        <v>5.344765715956112</v>
      </c>
      <c r="W33" s="14" t="s">
        <v>15</v>
      </c>
      <c r="X33" s="14" t="s">
        <v>15</v>
      </c>
      <c r="Y33" s="14">
        <v>43200</v>
      </c>
      <c r="Z33" s="14">
        <v>21.796102069924853</v>
      </c>
      <c r="AA33" s="14">
        <v>198400</v>
      </c>
      <c r="AB33" s="14">
        <v>100</v>
      </c>
    </row>
    <row r="34" spans="1:28" ht="12.75">
      <c r="A34" s="4" t="s">
        <v>11</v>
      </c>
      <c r="B34" s="14">
        <v>14700</v>
      </c>
      <c r="C34" s="14">
        <v>28.23138053530961</v>
      </c>
      <c r="D34" s="14">
        <v>12700</v>
      </c>
      <c r="E34" s="14">
        <v>24.242301861946473</v>
      </c>
      <c r="F34" s="14">
        <v>15600</v>
      </c>
      <c r="G34" s="14">
        <v>29.860583695718752</v>
      </c>
      <c r="H34" s="14">
        <v>4000</v>
      </c>
      <c r="I34" s="15">
        <v>7.603314295339011</v>
      </c>
      <c r="J34" s="14">
        <v>5300</v>
      </c>
      <c r="K34" s="14">
        <v>10.061631040607583</v>
      </c>
      <c r="L34" s="14">
        <v>52200</v>
      </c>
      <c r="M34" s="14">
        <v>100</v>
      </c>
      <c r="P34" s="4" t="s">
        <v>11</v>
      </c>
      <c r="Q34" s="14">
        <v>44600</v>
      </c>
      <c r="R34" s="14">
        <v>12.011373799851295</v>
      </c>
      <c r="S34" s="14">
        <v>78300</v>
      </c>
      <c r="T34" s="14">
        <v>21.09971875303068</v>
      </c>
      <c r="U34" s="14">
        <v>116700</v>
      </c>
      <c r="V34" s="14">
        <v>31.447869635025484</v>
      </c>
      <c r="W34" s="14">
        <v>93400</v>
      </c>
      <c r="X34" s="14">
        <v>25.157272012155037</v>
      </c>
      <c r="Y34" s="14">
        <v>38200</v>
      </c>
      <c r="Z34" s="14">
        <v>10.283482936606285</v>
      </c>
      <c r="AA34" s="14">
        <v>371200</v>
      </c>
      <c r="AB34" s="14">
        <v>100</v>
      </c>
    </row>
    <row r="35" spans="1:28" ht="12.75">
      <c r="A35" s="4" t="s">
        <v>12</v>
      </c>
      <c r="B35" s="14">
        <v>30900</v>
      </c>
      <c r="C35" s="14">
        <v>29.368690800817298</v>
      </c>
      <c r="D35" s="14">
        <v>20300</v>
      </c>
      <c r="E35" s="14">
        <v>19.26861712228358</v>
      </c>
      <c r="F35" s="14">
        <v>26100</v>
      </c>
      <c r="G35" s="14">
        <v>24.783265478188873</v>
      </c>
      <c r="H35" s="14">
        <v>19200</v>
      </c>
      <c r="I35" s="14">
        <v>18.186661147106406</v>
      </c>
      <c r="J35" s="14">
        <v>8800</v>
      </c>
      <c r="K35" s="14">
        <v>8.392469218323928</v>
      </c>
      <c r="L35" s="14">
        <v>105300</v>
      </c>
      <c r="M35" s="14">
        <v>100</v>
      </c>
      <c r="P35" s="4" t="s">
        <v>12</v>
      </c>
      <c r="Q35" s="14">
        <v>40400</v>
      </c>
      <c r="R35" s="14">
        <v>14.32419605799937</v>
      </c>
      <c r="S35" s="14">
        <v>73900</v>
      </c>
      <c r="T35" s="14">
        <v>26.186116161777267</v>
      </c>
      <c r="U35" s="14">
        <v>71500</v>
      </c>
      <c r="V35" s="14">
        <v>25.346613927079012</v>
      </c>
      <c r="W35" s="14">
        <v>78300</v>
      </c>
      <c r="X35" s="14">
        <v>27.760743741604376</v>
      </c>
      <c r="Y35" s="14">
        <v>18000</v>
      </c>
      <c r="Z35" s="14">
        <v>6.382411631063902</v>
      </c>
      <c r="AA35" s="14">
        <v>282100</v>
      </c>
      <c r="AB35" s="14">
        <v>100</v>
      </c>
    </row>
    <row r="36" spans="1:28" ht="12.75">
      <c r="A36" s="4" t="s">
        <v>13</v>
      </c>
      <c r="B36" s="14">
        <v>54300</v>
      </c>
      <c r="C36" s="14">
        <v>61.018731356156465</v>
      </c>
      <c r="D36" s="14">
        <v>19200</v>
      </c>
      <c r="E36" s="14">
        <v>21.566801498868088</v>
      </c>
      <c r="F36" s="14">
        <v>4000</v>
      </c>
      <c r="G36" s="15">
        <v>4.482142983565605</v>
      </c>
      <c r="H36" s="14" t="s">
        <v>15</v>
      </c>
      <c r="I36" s="14" t="s">
        <v>15</v>
      </c>
      <c r="J36" s="14">
        <v>9300</v>
      </c>
      <c r="K36" s="14">
        <v>10.40319866407678</v>
      </c>
      <c r="L36" s="14">
        <v>89000</v>
      </c>
      <c r="M36" s="14">
        <v>100</v>
      </c>
      <c r="P36" s="4" t="s">
        <v>13</v>
      </c>
      <c r="Q36" s="14">
        <v>39200</v>
      </c>
      <c r="R36" s="14">
        <v>42.91790531813823</v>
      </c>
      <c r="S36" s="14">
        <v>29000</v>
      </c>
      <c r="T36" s="14">
        <v>31.72514415057332</v>
      </c>
      <c r="U36" s="14">
        <v>7800</v>
      </c>
      <c r="V36" s="14">
        <v>8.515531485462354</v>
      </c>
      <c r="W36" s="14">
        <v>5900</v>
      </c>
      <c r="X36" s="14">
        <v>6.487104160555499</v>
      </c>
      <c r="Y36" s="14">
        <v>9500</v>
      </c>
      <c r="Z36" s="14">
        <v>10.35447687680325</v>
      </c>
      <c r="AA36" s="14">
        <v>91400</v>
      </c>
      <c r="AB36" s="14">
        <v>100</v>
      </c>
    </row>
    <row r="37" spans="1:28" s="13" customFormat="1" ht="12.75">
      <c r="A37" s="13" t="s">
        <v>14</v>
      </c>
      <c r="B37" s="16">
        <v>107200</v>
      </c>
      <c r="C37" s="16">
        <v>40.83318325584511</v>
      </c>
      <c r="D37" s="16">
        <v>54900</v>
      </c>
      <c r="E37" s="16">
        <v>20.901895012261928</v>
      </c>
      <c r="F37" s="16">
        <v>45800</v>
      </c>
      <c r="G37" s="16">
        <v>17.42677430617559</v>
      </c>
      <c r="H37" s="16">
        <v>26100</v>
      </c>
      <c r="I37" s="16">
        <v>9.934312130461947</v>
      </c>
      <c r="J37" s="16">
        <v>28600</v>
      </c>
      <c r="K37" s="16">
        <v>10.903910683016925</v>
      </c>
      <c r="L37" s="16">
        <v>262600</v>
      </c>
      <c r="M37" s="16">
        <v>100</v>
      </c>
      <c r="P37" s="13" t="s">
        <v>14</v>
      </c>
      <c r="Q37" s="16">
        <v>247600</v>
      </c>
      <c r="R37" s="16">
        <v>26.25780759937553</v>
      </c>
      <c r="S37" s="16">
        <v>201600</v>
      </c>
      <c r="T37" s="16">
        <v>21.3805031726623</v>
      </c>
      <c r="U37" s="16">
        <v>206600</v>
      </c>
      <c r="V37" s="16">
        <v>21.909680384120957</v>
      </c>
      <c r="W37" s="16">
        <v>178300</v>
      </c>
      <c r="X37" s="16">
        <v>18.906719784001947</v>
      </c>
      <c r="Y37" s="16">
        <v>108900</v>
      </c>
      <c r="Z37" s="16">
        <v>11.545303480067641</v>
      </c>
      <c r="AA37" s="16">
        <v>943100</v>
      </c>
      <c r="AB37" s="16">
        <v>100</v>
      </c>
    </row>
    <row r="38" spans="2:28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P39" s="13" t="s">
        <v>317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ht="12.75">
      <c r="A40" s="4" t="s">
        <v>10</v>
      </c>
      <c r="B40" s="14">
        <v>11600</v>
      </c>
      <c r="C40" s="14">
        <v>66.41309900977014</v>
      </c>
      <c r="D40" s="14">
        <v>4800</v>
      </c>
      <c r="E40" s="14">
        <v>27.48202546863659</v>
      </c>
      <c r="F40" s="14" t="s">
        <v>15</v>
      </c>
      <c r="G40" s="14" t="s">
        <v>15</v>
      </c>
      <c r="H40" s="14" t="s">
        <v>15</v>
      </c>
      <c r="I40" s="14" t="s">
        <v>15</v>
      </c>
      <c r="J40" s="14" t="s">
        <v>15</v>
      </c>
      <c r="K40" s="14" t="s">
        <v>15</v>
      </c>
      <c r="L40" s="14">
        <v>17400</v>
      </c>
      <c r="M40" s="14">
        <v>100</v>
      </c>
      <c r="P40" s="4" t="s">
        <v>10</v>
      </c>
      <c r="Q40" s="14">
        <v>107300</v>
      </c>
      <c r="R40" s="14">
        <v>62.90092307692308</v>
      </c>
      <c r="S40" s="14">
        <v>21000</v>
      </c>
      <c r="T40" s="14">
        <v>12.306203663003663</v>
      </c>
      <c r="U40" s="14">
        <v>6300</v>
      </c>
      <c r="V40" s="14">
        <v>3.7030271062271067</v>
      </c>
      <c r="W40" s="14" t="s">
        <v>15</v>
      </c>
      <c r="X40" s="14" t="s">
        <v>15</v>
      </c>
      <c r="Y40" s="14">
        <v>35900</v>
      </c>
      <c r="Z40" s="14">
        <v>21.0501978021978</v>
      </c>
      <c r="AA40" s="14">
        <v>170600</v>
      </c>
      <c r="AB40" s="14">
        <v>100</v>
      </c>
    </row>
    <row r="41" spans="1:28" ht="12.75">
      <c r="A41" s="4" t="s">
        <v>11</v>
      </c>
      <c r="B41" s="14">
        <v>36300</v>
      </c>
      <c r="C41" s="14">
        <v>50.667459152795814</v>
      </c>
      <c r="D41" s="14">
        <v>17300</v>
      </c>
      <c r="E41" s="14">
        <v>24.119066758204774</v>
      </c>
      <c r="F41" s="14">
        <v>8200</v>
      </c>
      <c r="G41" s="14">
        <v>11.47125068499961</v>
      </c>
      <c r="H41" s="14" t="s">
        <v>15</v>
      </c>
      <c r="I41" s="14" t="s">
        <v>15</v>
      </c>
      <c r="J41" s="14">
        <v>8700</v>
      </c>
      <c r="K41" s="14">
        <v>12.176156483238529</v>
      </c>
      <c r="L41" s="14">
        <v>71600</v>
      </c>
      <c r="M41" s="14">
        <v>100</v>
      </c>
      <c r="P41" s="4" t="s">
        <v>11</v>
      </c>
      <c r="Q41" s="14">
        <v>154400</v>
      </c>
      <c r="R41" s="14">
        <v>35.80673626906125</v>
      </c>
      <c r="S41" s="14">
        <v>106800</v>
      </c>
      <c r="T41" s="14">
        <v>24.753250005216703</v>
      </c>
      <c r="U41" s="14">
        <v>95200</v>
      </c>
      <c r="V41" s="14">
        <v>22.076293684081175</v>
      </c>
      <c r="W41" s="14">
        <v>29900</v>
      </c>
      <c r="X41" s="14">
        <v>6.943392989216497</v>
      </c>
      <c r="Y41" s="14">
        <v>44900</v>
      </c>
      <c r="Z41" s="14">
        <v>10.420211125717879</v>
      </c>
      <c r="AA41" s="14">
        <v>431300</v>
      </c>
      <c r="AB41" s="14">
        <v>100</v>
      </c>
    </row>
    <row r="42" spans="1:28" ht="12.75">
      <c r="A42" s="4" t="s">
        <v>12</v>
      </c>
      <c r="B42" s="14">
        <v>44000</v>
      </c>
      <c r="C42" s="14">
        <v>54.71984952170038</v>
      </c>
      <c r="D42" s="14">
        <v>17500</v>
      </c>
      <c r="E42" s="14">
        <v>21.72000912893729</v>
      </c>
      <c r="F42" s="14">
        <v>10000</v>
      </c>
      <c r="G42" s="14">
        <v>12.467127621648311</v>
      </c>
      <c r="H42" s="14">
        <v>3100</v>
      </c>
      <c r="I42" s="15">
        <v>3.852699922980807</v>
      </c>
      <c r="J42" s="14">
        <v>5800</v>
      </c>
      <c r="K42" s="14">
        <v>7.24048783131554</v>
      </c>
      <c r="L42" s="14">
        <v>80400</v>
      </c>
      <c r="M42" s="14">
        <v>100</v>
      </c>
      <c r="P42" s="4" t="s">
        <v>12</v>
      </c>
      <c r="Q42" s="14">
        <v>98800</v>
      </c>
      <c r="R42" s="14">
        <v>32.75520223836313</v>
      </c>
      <c r="S42" s="14">
        <v>81500</v>
      </c>
      <c r="T42" s="14">
        <v>27.017593295518964</v>
      </c>
      <c r="U42" s="14">
        <v>61500</v>
      </c>
      <c r="V42" s="14">
        <v>20.389293516636886</v>
      </c>
      <c r="W42" s="14">
        <v>25900</v>
      </c>
      <c r="X42" s="14">
        <v>8.58684762754062</v>
      </c>
      <c r="Y42" s="14">
        <v>33900</v>
      </c>
      <c r="Z42" s="14">
        <v>11.2510401161615</v>
      </c>
      <c r="AA42" s="14">
        <v>301600</v>
      </c>
      <c r="AB42" s="14">
        <v>100</v>
      </c>
    </row>
    <row r="43" spans="1:28" ht="12.75">
      <c r="A43" s="4" t="s">
        <v>13</v>
      </c>
      <c r="B43" s="14">
        <v>69300</v>
      </c>
      <c r="C43" s="14">
        <v>59.599344063811905</v>
      </c>
      <c r="D43" s="14">
        <v>24900</v>
      </c>
      <c r="E43" s="14">
        <v>21.437359297904074</v>
      </c>
      <c r="F43" s="14">
        <v>2700</v>
      </c>
      <c r="G43" s="15">
        <v>2.3217329166802823</v>
      </c>
      <c r="H43" s="14" t="s">
        <v>15</v>
      </c>
      <c r="I43" s="14" t="s">
        <v>15</v>
      </c>
      <c r="J43" s="14">
        <v>18100</v>
      </c>
      <c r="K43" s="14">
        <v>15.60485778017023</v>
      </c>
      <c r="L43" s="14">
        <v>116300</v>
      </c>
      <c r="M43" s="14">
        <v>100</v>
      </c>
      <c r="P43" s="4" t="s">
        <v>13</v>
      </c>
      <c r="Q43" s="14">
        <v>61200</v>
      </c>
      <c r="R43" s="14">
        <v>57.054845392336574</v>
      </c>
      <c r="S43" s="14">
        <v>22600</v>
      </c>
      <c r="T43" s="14">
        <v>21.03506664517073</v>
      </c>
      <c r="U43" s="14">
        <v>5500</v>
      </c>
      <c r="V43" s="14">
        <v>5.143196582518771</v>
      </c>
      <c r="W43" s="14">
        <v>2600</v>
      </c>
      <c r="X43" s="15">
        <v>2.449083052286382</v>
      </c>
      <c r="Y43" s="14">
        <v>15400</v>
      </c>
      <c r="Z43" s="14">
        <v>14.31763601849272</v>
      </c>
      <c r="AA43" s="14">
        <v>107300</v>
      </c>
      <c r="AB43" s="14">
        <v>100</v>
      </c>
    </row>
    <row r="44" spans="1:28" s="13" customFormat="1" ht="12.75">
      <c r="A44" s="13" t="s">
        <v>14</v>
      </c>
      <c r="B44" s="16">
        <v>161200</v>
      </c>
      <c r="C44" s="16">
        <v>56.40243856133379</v>
      </c>
      <c r="D44" s="16">
        <v>64500</v>
      </c>
      <c r="E44" s="16">
        <v>22.556924010830976</v>
      </c>
      <c r="F44" s="16">
        <v>20900</v>
      </c>
      <c r="G44" s="16">
        <v>7.329403472307356</v>
      </c>
      <c r="H44" s="16">
        <v>5400</v>
      </c>
      <c r="I44" s="16">
        <v>1.898786959114941</v>
      </c>
      <c r="J44" s="16">
        <v>33800</v>
      </c>
      <c r="K44" s="16">
        <v>11.812295463853593</v>
      </c>
      <c r="L44" s="16">
        <v>285700</v>
      </c>
      <c r="M44" s="16">
        <v>100</v>
      </c>
      <c r="P44" s="13" t="s">
        <v>14</v>
      </c>
      <c r="Q44" s="16">
        <v>421800</v>
      </c>
      <c r="R44" s="16">
        <v>41.72494551814397</v>
      </c>
      <c r="S44" s="16">
        <v>231800</v>
      </c>
      <c r="T44" s="16">
        <v>22.93327147346835</v>
      </c>
      <c r="U44" s="16">
        <v>168600</v>
      </c>
      <c r="V44" s="16">
        <v>16.674257360120368</v>
      </c>
      <c r="W44" s="16">
        <v>58500</v>
      </c>
      <c r="X44" s="16">
        <v>5.7914556226363585</v>
      </c>
      <c r="Y44" s="16">
        <v>130200</v>
      </c>
      <c r="Z44" s="16">
        <v>12.876132544982772</v>
      </c>
      <c r="AA44" s="16">
        <v>1010900</v>
      </c>
      <c r="AB44" s="16">
        <v>100</v>
      </c>
    </row>
    <row r="45" spans="2:28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P46" s="13" t="s">
        <v>318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8" ht="12.75">
      <c r="A47" s="4" t="s">
        <v>10</v>
      </c>
      <c r="B47" s="14">
        <v>18800</v>
      </c>
      <c r="C47" s="14">
        <v>56.20560016483367</v>
      </c>
      <c r="D47" s="14">
        <v>7500</v>
      </c>
      <c r="E47" s="14">
        <v>22.477551861396368</v>
      </c>
      <c r="F47" s="14" t="s">
        <v>15</v>
      </c>
      <c r="G47" s="14" t="s">
        <v>15</v>
      </c>
      <c r="H47" s="14" t="s">
        <v>15</v>
      </c>
      <c r="I47" s="14" t="s">
        <v>15</v>
      </c>
      <c r="J47" s="14">
        <v>6300</v>
      </c>
      <c r="K47" s="14">
        <v>18.953100037923694</v>
      </c>
      <c r="L47" s="14">
        <v>33500</v>
      </c>
      <c r="M47" s="14">
        <v>100</v>
      </c>
      <c r="P47" s="4" t="s">
        <v>10</v>
      </c>
      <c r="Q47" s="14">
        <v>230800</v>
      </c>
      <c r="R47" s="14">
        <v>62.52854719568174</v>
      </c>
      <c r="S47" s="14">
        <v>41500</v>
      </c>
      <c r="T47" s="14">
        <v>11.232607482156308</v>
      </c>
      <c r="U47" s="14">
        <v>16900</v>
      </c>
      <c r="V47" s="14">
        <v>4.58570662099838</v>
      </c>
      <c r="W47" s="14" t="s">
        <v>15</v>
      </c>
      <c r="X47" s="14" t="s">
        <v>15</v>
      </c>
      <c r="Y47" s="14">
        <v>79200</v>
      </c>
      <c r="Z47" s="14">
        <v>21.451232664386865</v>
      </c>
      <c r="AA47" s="14">
        <v>369000</v>
      </c>
      <c r="AB47" s="14">
        <v>100</v>
      </c>
    </row>
    <row r="48" spans="1:28" ht="12.75">
      <c r="A48" s="4" t="s">
        <v>11</v>
      </c>
      <c r="B48" s="14">
        <v>51000</v>
      </c>
      <c r="C48" s="14">
        <v>41.20292335353052</v>
      </c>
      <c r="D48" s="14">
        <v>29900</v>
      </c>
      <c r="E48" s="14">
        <v>24.171052805810277</v>
      </c>
      <c r="F48" s="14">
        <v>23800</v>
      </c>
      <c r="G48" s="14">
        <v>19.22868920943563</v>
      </c>
      <c r="H48" s="14">
        <v>5100</v>
      </c>
      <c r="I48" s="14">
        <v>4.112445891185855</v>
      </c>
      <c r="J48" s="14">
        <v>14000</v>
      </c>
      <c r="K48" s="14">
        <v>11.284155608600825</v>
      </c>
      <c r="L48" s="14">
        <v>123900</v>
      </c>
      <c r="M48" s="14">
        <v>100</v>
      </c>
      <c r="P48" s="4" t="s">
        <v>11</v>
      </c>
      <c r="Q48" s="14">
        <v>199000</v>
      </c>
      <c r="R48" s="14">
        <v>24.80011613547976</v>
      </c>
      <c r="S48" s="14">
        <v>185100</v>
      </c>
      <c r="T48" s="14">
        <v>23.063297574737295</v>
      </c>
      <c r="U48" s="14">
        <v>212000</v>
      </c>
      <c r="V48" s="14">
        <v>26.41114576622625</v>
      </c>
      <c r="W48" s="14">
        <v>123300</v>
      </c>
      <c r="X48" s="14">
        <v>15.36828031017643</v>
      </c>
      <c r="Y48" s="14">
        <v>83100</v>
      </c>
      <c r="Z48" s="14">
        <v>10.35696706961026</v>
      </c>
      <c r="AA48" s="14">
        <v>802500</v>
      </c>
      <c r="AB48" s="14">
        <v>100</v>
      </c>
    </row>
    <row r="49" spans="1:28" ht="12.75">
      <c r="A49" s="4" t="s">
        <v>12</v>
      </c>
      <c r="B49" s="14">
        <v>75000</v>
      </c>
      <c r="C49" s="14">
        <v>40.34698735876883</v>
      </c>
      <c r="D49" s="14">
        <v>37800</v>
      </c>
      <c r="E49" s="14">
        <v>20.330190233206803</v>
      </c>
      <c r="F49" s="14">
        <v>36100</v>
      </c>
      <c r="G49" s="14">
        <v>19.449773020254955</v>
      </c>
      <c r="H49" s="14">
        <v>22300</v>
      </c>
      <c r="I49" s="14">
        <v>11.979352088723966</v>
      </c>
      <c r="J49" s="14">
        <v>14700</v>
      </c>
      <c r="K49" s="14">
        <v>7.893604711377324</v>
      </c>
      <c r="L49" s="14">
        <v>185800</v>
      </c>
      <c r="M49" s="14">
        <v>100</v>
      </c>
      <c r="P49" s="4" t="s">
        <v>12</v>
      </c>
      <c r="Q49" s="14">
        <v>139200</v>
      </c>
      <c r="R49" s="14">
        <v>23.847645557477858</v>
      </c>
      <c r="S49" s="14">
        <v>155400</v>
      </c>
      <c r="T49" s="14">
        <v>26.61574710084105</v>
      </c>
      <c r="U49" s="14">
        <v>133000</v>
      </c>
      <c r="V49" s="14">
        <v>22.785126500967813</v>
      </c>
      <c r="W49" s="14">
        <v>104200</v>
      </c>
      <c r="X49" s="14">
        <v>17.853437023587247</v>
      </c>
      <c r="Y49" s="14">
        <v>51900</v>
      </c>
      <c r="Z49" s="14">
        <v>8.898071224241594</v>
      </c>
      <c r="AA49" s="14">
        <v>583800</v>
      </c>
      <c r="AB49" s="14">
        <v>100</v>
      </c>
    </row>
    <row r="50" spans="1:28" ht="12.75">
      <c r="A50" s="4" t="s">
        <v>13</v>
      </c>
      <c r="B50" s="14">
        <v>123600</v>
      </c>
      <c r="C50" s="14">
        <v>60.214639640352814</v>
      </c>
      <c r="D50" s="14">
        <v>44100</v>
      </c>
      <c r="E50" s="14">
        <v>21.493471688158966</v>
      </c>
      <c r="F50" s="14">
        <v>6700</v>
      </c>
      <c r="G50" s="14">
        <v>3.258257264078953</v>
      </c>
      <c r="H50" s="14">
        <v>3500</v>
      </c>
      <c r="I50" s="15">
        <v>1.6836602096805349</v>
      </c>
      <c r="J50" s="14">
        <v>27400</v>
      </c>
      <c r="K50" s="14">
        <v>13.349970856729344</v>
      </c>
      <c r="L50" s="14">
        <v>205300</v>
      </c>
      <c r="M50" s="14">
        <v>100</v>
      </c>
      <c r="P50" s="4" t="s">
        <v>13</v>
      </c>
      <c r="Q50" s="14">
        <v>100400</v>
      </c>
      <c r="R50" s="14">
        <v>50.55365709652041</v>
      </c>
      <c r="S50" s="14">
        <v>51600</v>
      </c>
      <c r="T50" s="14">
        <v>25.951138043558693</v>
      </c>
      <c r="U50" s="14">
        <v>13300</v>
      </c>
      <c r="V50" s="14">
        <v>6.6940402647809245</v>
      </c>
      <c r="W50" s="14">
        <v>8600</v>
      </c>
      <c r="X50" s="14">
        <v>4.306057434971277</v>
      </c>
      <c r="Y50" s="14">
        <v>24800</v>
      </c>
      <c r="Z50" s="14">
        <v>12.495088586645487</v>
      </c>
      <c r="AA50" s="14">
        <v>198700</v>
      </c>
      <c r="AB50" s="14">
        <v>100</v>
      </c>
    </row>
    <row r="51" spans="1:28" s="13" customFormat="1" ht="12.75">
      <c r="A51" s="13" t="s">
        <v>14</v>
      </c>
      <c r="B51" s="16">
        <v>268400</v>
      </c>
      <c r="C51" s="16">
        <v>48.94579757185986</v>
      </c>
      <c r="D51" s="16">
        <v>119400</v>
      </c>
      <c r="E51" s="16">
        <v>21.764274855341345</v>
      </c>
      <c r="F51" s="16">
        <v>66700</v>
      </c>
      <c r="G51" s="16">
        <v>12.1653746069831</v>
      </c>
      <c r="H51" s="16">
        <v>31500</v>
      </c>
      <c r="I51" s="16">
        <v>5.747270729786526</v>
      </c>
      <c r="J51" s="16">
        <v>62400</v>
      </c>
      <c r="K51" s="16">
        <v>11.377239383257807</v>
      </c>
      <c r="L51" s="16">
        <v>548400</v>
      </c>
      <c r="M51" s="16">
        <v>100</v>
      </c>
      <c r="P51" s="13" t="s">
        <v>14</v>
      </c>
      <c r="Q51" s="16">
        <v>669400</v>
      </c>
      <c r="R51" s="16">
        <v>34.25958643128432</v>
      </c>
      <c r="S51" s="16">
        <v>433500</v>
      </c>
      <c r="T51" s="16">
        <v>22.183813299300013</v>
      </c>
      <c r="U51" s="16">
        <v>375200</v>
      </c>
      <c r="V51" s="16">
        <v>19.20118335321897</v>
      </c>
      <c r="W51" s="16">
        <v>236900</v>
      </c>
      <c r="X51" s="16">
        <v>12.121660796846847</v>
      </c>
      <c r="Y51" s="16">
        <v>239000</v>
      </c>
      <c r="Z51" s="16">
        <v>12.233795423208905</v>
      </c>
      <c r="AA51" s="16">
        <v>1954000</v>
      </c>
      <c r="AB51" s="16">
        <v>100</v>
      </c>
    </row>
    <row r="52" spans="2:28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1 H12:H30 J12:J30 L12:L30 Q12:Q30 S12:S30 U12:U31 W12:W31 Y12:Y30 AA12:AA30">
    <cfRule type="cellIs" priority="1" dxfId="0" operator="between" stopIfTrue="1">
      <formula>0</formula>
      <formula>749</formula>
    </cfRule>
  </conditionalFormatting>
  <conditionalFormatting sqref="B33:B51 D33:D51 F33:F51 H33:H51 J33:J51 L33:L51 Q33:Q51 S33:S51 U33:U51 W33:W51 Y33:Y51 AA33:AA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9" r:id="rId1"/>
  <colBreaks count="1" manualBreakCount="1">
    <brk id="15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G64"/>
  <sheetViews>
    <sheetView workbookViewId="0" topLeftCell="A1">
      <selection activeCell="A31" sqref="A31"/>
    </sheetView>
  </sheetViews>
  <sheetFormatPr defaultColWidth="9.140625" defaultRowHeight="12.75"/>
  <cols>
    <col min="1" max="1" width="37.140625" style="4" customWidth="1"/>
    <col min="2" max="2" width="14.7109375" style="4" customWidth="1"/>
    <col min="3" max="3" width="4.7109375" style="4" customWidth="1"/>
    <col min="4" max="4" width="14.7109375" style="4" customWidth="1"/>
    <col min="5" max="5" width="4.7109375" style="4" customWidth="1"/>
    <col min="6" max="6" width="14.7109375" style="4" customWidth="1"/>
    <col min="7" max="7" width="4.7109375" style="4" customWidth="1"/>
    <col min="8" max="8" width="14.7109375" style="4" customWidth="1"/>
    <col min="9" max="9" width="4.7109375" style="4" customWidth="1"/>
    <col min="10" max="10" width="14.7109375" style="4" customWidth="1"/>
    <col min="11" max="11" width="4.7109375" style="4" customWidth="1"/>
    <col min="12" max="12" width="14.7109375" style="4" customWidth="1"/>
    <col min="13" max="13" width="4.7109375" style="4" customWidth="1"/>
    <col min="14" max="14" width="14.7109375" style="4" customWidth="1"/>
    <col min="15" max="15" width="4.7109375" style="4" customWidth="1"/>
    <col min="16" max="18" width="9.140625" style="4" customWidth="1"/>
    <col min="19" max="19" width="37.140625" style="4" customWidth="1"/>
    <col min="20" max="20" width="14.7109375" style="4" customWidth="1"/>
    <col min="21" max="21" width="4.7109375" style="4" customWidth="1"/>
    <col min="22" max="22" width="14.7109375" style="4" customWidth="1"/>
    <col min="23" max="23" width="4.7109375" style="4" customWidth="1"/>
    <col min="24" max="24" width="14.7109375" style="4" customWidth="1"/>
    <col min="25" max="25" width="4.7109375" style="4" customWidth="1"/>
    <col min="26" max="26" width="14.7109375" style="4" customWidth="1"/>
    <col min="27" max="27" width="4.7109375" style="4" customWidth="1"/>
    <col min="28" max="28" width="14.7109375" style="4" customWidth="1"/>
    <col min="29" max="29" width="4.7109375" style="4" customWidth="1"/>
    <col min="30" max="30" width="14.7109375" style="4" customWidth="1"/>
    <col min="31" max="31" width="4.7109375" style="4" customWidth="1"/>
    <col min="32" max="32" width="14.7109375" style="4" customWidth="1"/>
    <col min="33" max="33" width="4.7109375" style="4" customWidth="1"/>
    <col min="34" max="16384" width="9.140625" style="4" customWidth="1"/>
  </cols>
  <sheetData>
    <row r="1" spans="2:15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9" ht="15.75">
      <c r="A2" s="1" t="s">
        <v>167</v>
      </c>
      <c r="S2" s="1" t="s">
        <v>168</v>
      </c>
    </row>
    <row r="3" spans="1:19" ht="15.75">
      <c r="A3" s="1" t="s">
        <v>169</v>
      </c>
      <c r="S3" s="1" t="s">
        <v>169</v>
      </c>
    </row>
    <row r="4" spans="1:19" ht="15.75">
      <c r="A4" s="1" t="s">
        <v>297</v>
      </c>
      <c r="S4" s="1" t="s">
        <v>310</v>
      </c>
    </row>
    <row r="5" spans="1:19" ht="15.75">
      <c r="A5" s="1" t="s">
        <v>24</v>
      </c>
      <c r="S5" s="1" t="s">
        <v>24</v>
      </c>
    </row>
    <row r="6" spans="1:19" ht="15.75">
      <c r="A6" s="1" t="s">
        <v>1</v>
      </c>
      <c r="S6" s="1" t="s">
        <v>1</v>
      </c>
    </row>
    <row r="8" spans="1:33" s="7" customFormat="1" ht="25.5">
      <c r="A8" s="5"/>
      <c r="B8" s="6" t="s">
        <v>170</v>
      </c>
      <c r="C8" s="6" t="s">
        <v>3</v>
      </c>
      <c r="D8" s="6" t="s">
        <v>171</v>
      </c>
      <c r="E8" s="6" t="s">
        <v>3</v>
      </c>
      <c r="F8" s="6" t="s">
        <v>172</v>
      </c>
      <c r="G8" s="6" t="s">
        <v>3</v>
      </c>
      <c r="H8" s="6" t="s">
        <v>173</v>
      </c>
      <c r="I8" s="6" t="s">
        <v>3</v>
      </c>
      <c r="J8" s="6" t="s">
        <v>174</v>
      </c>
      <c r="K8" s="6" t="s">
        <v>3</v>
      </c>
      <c r="L8" s="6" t="s">
        <v>48</v>
      </c>
      <c r="M8" s="6" t="s">
        <v>3</v>
      </c>
      <c r="N8" s="6" t="s">
        <v>6</v>
      </c>
      <c r="O8" s="6" t="s">
        <v>3</v>
      </c>
      <c r="S8" s="5"/>
      <c r="T8" s="6" t="s">
        <v>170</v>
      </c>
      <c r="U8" s="6" t="s">
        <v>3</v>
      </c>
      <c r="V8" s="6" t="s">
        <v>171</v>
      </c>
      <c r="W8" s="6" t="s">
        <v>3</v>
      </c>
      <c r="X8" s="6" t="s">
        <v>172</v>
      </c>
      <c r="Y8" s="6" t="s">
        <v>3</v>
      </c>
      <c r="Z8" s="6" t="s">
        <v>173</v>
      </c>
      <c r="AA8" s="6" t="s">
        <v>3</v>
      </c>
      <c r="AB8" s="6" t="s">
        <v>174</v>
      </c>
      <c r="AC8" s="6" t="s">
        <v>3</v>
      </c>
      <c r="AD8" s="6" t="s">
        <v>48</v>
      </c>
      <c r="AE8" s="6" t="s">
        <v>3</v>
      </c>
      <c r="AF8" s="6" t="s">
        <v>6</v>
      </c>
      <c r="AG8" s="6" t="s">
        <v>3</v>
      </c>
    </row>
    <row r="9" spans="1:19" s="9" customFormat="1" ht="26.25" customHeight="1">
      <c r="A9" s="8" t="s">
        <v>8</v>
      </c>
      <c r="S9" s="8" t="s">
        <v>162</v>
      </c>
    </row>
    <row r="10" spans="2:3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S11" s="13" t="s">
        <v>313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2.75">
      <c r="A12" s="4" t="s">
        <v>9</v>
      </c>
      <c r="B12" s="14">
        <v>500</v>
      </c>
      <c r="C12" s="15">
        <v>2.993857965451056</v>
      </c>
      <c r="D12" s="14">
        <v>1300</v>
      </c>
      <c r="E12" s="14">
        <v>8.033909149072295</v>
      </c>
      <c r="F12" s="14">
        <v>2100</v>
      </c>
      <c r="G12" s="14">
        <v>13.677543186180424</v>
      </c>
      <c r="H12" s="14">
        <v>3700</v>
      </c>
      <c r="I12" s="14">
        <v>23.632117722328854</v>
      </c>
      <c r="J12" s="14">
        <v>7200</v>
      </c>
      <c r="K12" s="14">
        <v>46.30390275111964</v>
      </c>
      <c r="L12" s="14">
        <v>800</v>
      </c>
      <c r="M12" s="14">
        <v>5.358861164427383</v>
      </c>
      <c r="N12" s="14">
        <v>15600</v>
      </c>
      <c r="O12" s="14">
        <v>100</v>
      </c>
      <c r="S12" s="4" t="s">
        <v>9</v>
      </c>
      <c r="T12" s="14">
        <v>6100</v>
      </c>
      <c r="U12" s="14">
        <v>7.2205345216846535</v>
      </c>
      <c r="V12" s="14">
        <v>9200</v>
      </c>
      <c r="W12" s="14">
        <v>10.82967883781132</v>
      </c>
      <c r="X12" s="14">
        <v>13400</v>
      </c>
      <c r="Y12" s="14">
        <v>15.78103760091727</v>
      </c>
      <c r="Z12" s="14">
        <v>19000</v>
      </c>
      <c r="AA12" s="14">
        <v>22.512322840695518</v>
      </c>
      <c r="AB12" s="14">
        <v>36900</v>
      </c>
      <c r="AC12" s="14">
        <v>43.65536235652904</v>
      </c>
      <c r="AD12" s="14" t="s">
        <v>15</v>
      </c>
      <c r="AE12" s="14" t="s">
        <v>15</v>
      </c>
      <c r="AF12" s="14">
        <v>84600</v>
      </c>
      <c r="AG12" s="14">
        <v>100</v>
      </c>
    </row>
    <row r="13" spans="1:33" ht="12.75">
      <c r="A13" s="4" t="s">
        <v>10</v>
      </c>
      <c r="B13" s="14" t="s">
        <v>15</v>
      </c>
      <c r="C13" s="14" t="s">
        <v>15</v>
      </c>
      <c r="D13" s="14">
        <v>400</v>
      </c>
      <c r="E13" s="15">
        <v>8.05165033574747</v>
      </c>
      <c r="F13" s="14" t="s">
        <v>15</v>
      </c>
      <c r="G13" s="14" t="s">
        <v>15</v>
      </c>
      <c r="H13" s="14">
        <v>1400</v>
      </c>
      <c r="I13" s="14">
        <v>29.300103462966344</v>
      </c>
      <c r="J13" s="14">
        <v>2200</v>
      </c>
      <c r="K13" s="14">
        <v>44.78323494208102</v>
      </c>
      <c r="L13" s="14" t="s">
        <v>15</v>
      </c>
      <c r="M13" s="14" t="s">
        <v>15</v>
      </c>
      <c r="N13" s="14">
        <v>4900</v>
      </c>
      <c r="O13" s="14">
        <v>100</v>
      </c>
      <c r="S13" s="4" t="s">
        <v>10</v>
      </c>
      <c r="T13" s="14">
        <v>2400</v>
      </c>
      <c r="U13" s="14">
        <v>6.442819429778247</v>
      </c>
      <c r="V13" s="14">
        <v>4200</v>
      </c>
      <c r="W13" s="14">
        <v>11.02983104540655</v>
      </c>
      <c r="X13" s="14">
        <v>6200</v>
      </c>
      <c r="Y13" s="14">
        <v>16.47544878563886</v>
      </c>
      <c r="Z13" s="14">
        <v>9100</v>
      </c>
      <c r="AA13" s="14">
        <v>24.15469904963041</v>
      </c>
      <c r="AB13" s="14">
        <v>15900</v>
      </c>
      <c r="AC13" s="14">
        <v>41.89598732840549</v>
      </c>
      <c r="AD13" s="14" t="s">
        <v>15</v>
      </c>
      <c r="AE13" s="14" t="s">
        <v>15</v>
      </c>
      <c r="AF13" s="14">
        <v>37900</v>
      </c>
      <c r="AG13" s="14">
        <v>100</v>
      </c>
    </row>
    <row r="14" spans="1:33" ht="12.75">
      <c r="A14" s="4" t="s">
        <v>11</v>
      </c>
      <c r="B14" s="14">
        <v>1400</v>
      </c>
      <c r="C14" s="14">
        <v>9.131140939597316</v>
      </c>
      <c r="D14" s="14">
        <v>1200</v>
      </c>
      <c r="E14" s="14">
        <v>8.185771812080535</v>
      </c>
      <c r="F14" s="14">
        <v>2800</v>
      </c>
      <c r="G14" s="14">
        <v>18.90469798657718</v>
      </c>
      <c r="H14" s="14">
        <v>2500</v>
      </c>
      <c r="I14" s="14">
        <v>17.031409395973157</v>
      </c>
      <c r="J14" s="14">
        <v>6300</v>
      </c>
      <c r="K14" s="14">
        <v>42.45704697986577</v>
      </c>
      <c r="L14" s="14">
        <v>600</v>
      </c>
      <c r="M14" s="15">
        <v>4.288120805369127</v>
      </c>
      <c r="N14" s="14">
        <v>14900</v>
      </c>
      <c r="O14" s="14">
        <v>100</v>
      </c>
      <c r="S14" s="4" t="s">
        <v>11</v>
      </c>
      <c r="T14" s="14">
        <v>5300</v>
      </c>
      <c r="U14" s="14">
        <v>9.739154616240267</v>
      </c>
      <c r="V14" s="14">
        <v>7500</v>
      </c>
      <c r="W14" s="14">
        <v>13.96533185020393</v>
      </c>
      <c r="X14" s="14">
        <v>10900</v>
      </c>
      <c r="Y14" s="14">
        <v>20.134593993325918</v>
      </c>
      <c r="Z14" s="14">
        <v>11100</v>
      </c>
      <c r="AA14" s="14">
        <v>20.57693733778272</v>
      </c>
      <c r="AB14" s="14">
        <v>19200</v>
      </c>
      <c r="AC14" s="14">
        <v>35.584909158324066</v>
      </c>
      <c r="AD14" s="14" t="s">
        <v>15</v>
      </c>
      <c r="AE14" s="14" t="s">
        <v>15</v>
      </c>
      <c r="AF14" s="14">
        <v>53900</v>
      </c>
      <c r="AG14" s="14">
        <v>100</v>
      </c>
    </row>
    <row r="15" spans="1:33" ht="12.75">
      <c r="A15" s="4" t="s">
        <v>12</v>
      </c>
      <c r="B15" s="14">
        <v>400</v>
      </c>
      <c r="C15" s="15">
        <v>3.684573939425642</v>
      </c>
      <c r="D15" s="14">
        <v>1200</v>
      </c>
      <c r="E15" s="14">
        <v>12.082125856567451</v>
      </c>
      <c r="F15" s="14">
        <v>1400</v>
      </c>
      <c r="G15" s="14">
        <v>15.067008421823505</v>
      </c>
      <c r="H15" s="14">
        <v>2500</v>
      </c>
      <c r="I15" s="14">
        <v>26.638070827012605</v>
      </c>
      <c r="J15" s="14">
        <v>3800</v>
      </c>
      <c r="K15" s="14">
        <v>39.70392844065491</v>
      </c>
      <c r="L15" s="14" t="s">
        <v>15</v>
      </c>
      <c r="M15" s="14" t="s">
        <v>15</v>
      </c>
      <c r="N15" s="14">
        <v>9600</v>
      </c>
      <c r="O15" s="14">
        <v>100</v>
      </c>
      <c r="S15" s="4" t="s">
        <v>12</v>
      </c>
      <c r="T15" s="14">
        <v>3000</v>
      </c>
      <c r="U15" s="14">
        <v>12.796044290423463</v>
      </c>
      <c r="V15" s="14">
        <v>3200</v>
      </c>
      <c r="W15" s="14">
        <v>13.435888766799087</v>
      </c>
      <c r="X15" s="14">
        <v>3300</v>
      </c>
      <c r="Y15" s="14">
        <v>14.044459470881582</v>
      </c>
      <c r="Z15" s="14">
        <v>5700</v>
      </c>
      <c r="AA15" s="14">
        <v>23.97050122559378</v>
      </c>
      <c r="AB15" s="14">
        <v>8500</v>
      </c>
      <c r="AC15" s="14">
        <v>35.7552193390246</v>
      </c>
      <c r="AD15" s="14" t="s">
        <v>15</v>
      </c>
      <c r="AE15" s="14" t="s">
        <v>15</v>
      </c>
      <c r="AF15" s="14">
        <v>23700</v>
      </c>
      <c r="AG15" s="14">
        <v>100</v>
      </c>
    </row>
    <row r="16" spans="1:33" ht="12.75">
      <c r="A16" s="4" t="s">
        <v>13</v>
      </c>
      <c r="B16" s="14" t="s">
        <v>15</v>
      </c>
      <c r="C16" s="14" t="s">
        <v>15</v>
      </c>
      <c r="D16" s="14" t="s">
        <v>15</v>
      </c>
      <c r="E16" s="14" t="s">
        <v>15</v>
      </c>
      <c r="F16" s="14">
        <v>600</v>
      </c>
      <c r="G16" s="15">
        <v>14.435153583617748</v>
      </c>
      <c r="H16" s="14">
        <v>1000</v>
      </c>
      <c r="I16" s="14">
        <v>24.6396879570941</v>
      </c>
      <c r="J16" s="14">
        <v>1800</v>
      </c>
      <c r="K16" s="14">
        <v>43.7786445636275</v>
      </c>
      <c r="L16" s="14" t="s">
        <v>15</v>
      </c>
      <c r="M16" s="14" t="s">
        <v>15</v>
      </c>
      <c r="N16" s="14">
        <v>4100</v>
      </c>
      <c r="O16" s="14">
        <v>100</v>
      </c>
      <c r="S16" s="4" t="s">
        <v>13</v>
      </c>
      <c r="T16" s="14" t="s">
        <v>15</v>
      </c>
      <c r="U16" s="14" t="s">
        <v>15</v>
      </c>
      <c r="V16" s="14">
        <v>600</v>
      </c>
      <c r="W16" s="15">
        <v>16.539332045266352</v>
      </c>
      <c r="X16" s="14">
        <v>600</v>
      </c>
      <c r="Y16" s="15">
        <v>15.585702456527738</v>
      </c>
      <c r="Z16" s="14">
        <v>700</v>
      </c>
      <c r="AA16" s="15">
        <v>18.24620480264974</v>
      </c>
      <c r="AB16" s="14">
        <v>1500</v>
      </c>
      <c r="AC16" s="14">
        <v>41.50676235164229</v>
      </c>
      <c r="AD16" s="14" t="s">
        <v>15</v>
      </c>
      <c r="AE16" s="14" t="s">
        <v>15</v>
      </c>
      <c r="AF16" s="14">
        <v>3600</v>
      </c>
      <c r="AG16" s="14">
        <v>100</v>
      </c>
    </row>
    <row r="17" spans="1:33" s="13" customFormat="1" ht="12.75">
      <c r="A17" s="13" t="s">
        <v>14</v>
      </c>
      <c r="B17" s="16">
        <v>2500</v>
      </c>
      <c r="C17" s="16">
        <v>5.174391996710083</v>
      </c>
      <c r="D17" s="16">
        <v>4400</v>
      </c>
      <c r="E17" s="16">
        <v>8.88177476292656</v>
      </c>
      <c r="F17" s="16">
        <v>7300</v>
      </c>
      <c r="G17" s="16">
        <v>14.859038514000463</v>
      </c>
      <c r="H17" s="16">
        <v>11200</v>
      </c>
      <c r="I17" s="16">
        <v>22.867743761171663</v>
      </c>
      <c r="J17" s="16">
        <v>21400</v>
      </c>
      <c r="K17" s="16">
        <v>43.48918358788106</v>
      </c>
      <c r="L17" s="16">
        <v>2300</v>
      </c>
      <c r="M17" s="16">
        <v>4.727441886978366</v>
      </c>
      <c r="N17" s="16">
        <v>49100</v>
      </c>
      <c r="O17" s="16">
        <v>100</v>
      </c>
      <c r="S17" s="13" t="s">
        <v>14</v>
      </c>
      <c r="T17" s="16">
        <v>17100</v>
      </c>
      <c r="U17" s="16">
        <v>8.406506990535286</v>
      </c>
      <c r="V17" s="16">
        <v>24700</v>
      </c>
      <c r="W17" s="16">
        <v>12.101490397832148</v>
      </c>
      <c r="X17" s="16">
        <v>34300</v>
      </c>
      <c r="Y17" s="16">
        <v>16.85777893413973</v>
      </c>
      <c r="Z17" s="16">
        <v>45600</v>
      </c>
      <c r="AA17" s="16">
        <v>22.398755056356283</v>
      </c>
      <c r="AB17" s="16">
        <v>82000</v>
      </c>
      <c r="AC17" s="16">
        <v>40.23528747594549</v>
      </c>
      <c r="AD17" s="16" t="s">
        <v>15</v>
      </c>
      <c r="AE17" s="16" t="s">
        <v>15</v>
      </c>
      <c r="AF17" s="16">
        <v>203700</v>
      </c>
      <c r="AG17" s="16">
        <v>100</v>
      </c>
    </row>
    <row r="18" spans="1:33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S18" s="13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S19" s="13" t="s">
        <v>314</v>
      </c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2.75">
      <c r="A20" s="4" t="s">
        <v>9</v>
      </c>
      <c r="B20" s="14">
        <v>400</v>
      </c>
      <c r="C20" s="15">
        <v>3.0890618887411</v>
      </c>
      <c r="D20" s="14">
        <v>1200</v>
      </c>
      <c r="E20" s="14">
        <v>9.40599327126203</v>
      </c>
      <c r="F20" s="14">
        <v>1900</v>
      </c>
      <c r="G20" s="14">
        <v>14.510132227525233</v>
      </c>
      <c r="H20" s="14">
        <v>3300</v>
      </c>
      <c r="I20" s="14">
        <v>25.535560597762302</v>
      </c>
      <c r="J20" s="14">
        <v>5100</v>
      </c>
      <c r="K20" s="14">
        <v>39.60409983569361</v>
      </c>
      <c r="L20" s="14">
        <v>1000</v>
      </c>
      <c r="M20" s="14">
        <v>7.856192786166966</v>
      </c>
      <c r="N20" s="14">
        <v>12800</v>
      </c>
      <c r="O20" s="14">
        <v>100</v>
      </c>
      <c r="S20" s="4" t="s">
        <v>9</v>
      </c>
      <c r="T20" s="14">
        <v>6000</v>
      </c>
      <c r="U20" s="14">
        <v>7.254956479690521</v>
      </c>
      <c r="V20" s="14">
        <v>9100</v>
      </c>
      <c r="W20" s="14">
        <v>11.049927466150871</v>
      </c>
      <c r="X20" s="14">
        <v>13700</v>
      </c>
      <c r="Y20" s="14">
        <v>16.604690522243715</v>
      </c>
      <c r="Z20" s="14">
        <v>18500</v>
      </c>
      <c r="AA20" s="14">
        <v>22.31588491295938</v>
      </c>
      <c r="AB20" s="14">
        <v>35400</v>
      </c>
      <c r="AC20" s="14">
        <v>42.77441972920696</v>
      </c>
      <c r="AD20" s="14" t="s">
        <v>15</v>
      </c>
      <c r="AE20" s="14" t="s">
        <v>15</v>
      </c>
      <c r="AF20" s="14">
        <v>82700</v>
      </c>
      <c r="AG20" s="14">
        <v>100</v>
      </c>
    </row>
    <row r="21" spans="1:33" ht="12.75">
      <c r="A21" s="4" t="s">
        <v>10</v>
      </c>
      <c r="B21" s="14" t="s">
        <v>15</v>
      </c>
      <c r="C21" s="14" t="s">
        <v>15</v>
      </c>
      <c r="D21" s="14" t="s">
        <v>15</v>
      </c>
      <c r="E21" s="14" t="s">
        <v>15</v>
      </c>
      <c r="F21" s="14">
        <v>600</v>
      </c>
      <c r="G21" s="15">
        <v>9.461796483894346</v>
      </c>
      <c r="H21" s="14">
        <v>1900</v>
      </c>
      <c r="I21" s="14">
        <v>32.49144571611576</v>
      </c>
      <c r="J21" s="14">
        <v>2800</v>
      </c>
      <c r="K21" s="14">
        <v>47.113455930689234</v>
      </c>
      <c r="L21" s="14" t="s">
        <v>15</v>
      </c>
      <c r="M21" s="14" t="s">
        <v>15</v>
      </c>
      <c r="N21" s="14">
        <v>5900</v>
      </c>
      <c r="O21" s="14">
        <v>100</v>
      </c>
      <c r="S21" s="4" t="s">
        <v>10</v>
      </c>
      <c r="T21" s="14">
        <v>3000</v>
      </c>
      <c r="U21" s="14">
        <v>7.906858549111919</v>
      </c>
      <c r="V21" s="14">
        <v>3600</v>
      </c>
      <c r="W21" s="14">
        <v>9.601968756687354</v>
      </c>
      <c r="X21" s="14">
        <v>5900</v>
      </c>
      <c r="Y21" s="14">
        <v>15.82842927455596</v>
      </c>
      <c r="Z21" s="14">
        <v>8300</v>
      </c>
      <c r="AA21" s="14">
        <v>22.335491119195378</v>
      </c>
      <c r="AB21" s="14">
        <v>16600</v>
      </c>
      <c r="AC21" s="14">
        <v>44.326717312219124</v>
      </c>
      <c r="AD21" s="14" t="s">
        <v>15</v>
      </c>
      <c r="AE21" s="14" t="s">
        <v>15</v>
      </c>
      <c r="AF21" s="14">
        <v>37400</v>
      </c>
      <c r="AG21" s="14">
        <v>100</v>
      </c>
    </row>
    <row r="22" spans="1:33" ht="12.75">
      <c r="A22" s="4" t="s">
        <v>11</v>
      </c>
      <c r="B22" s="14">
        <v>900</v>
      </c>
      <c r="C22" s="14">
        <v>4.891289235869739</v>
      </c>
      <c r="D22" s="14">
        <v>1800</v>
      </c>
      <c r="E22" s="14">
        <v>9.634939308058392</v>
      </c>
      <c r="F22" s="14">
        <v>2800</v>
      </c>
      <c r="G22" s="14">
        <v>15.189562055505053</v>
      </c>
      <c r="H22" s="14">
        <v>3900</v>
      </c>
      <c r="I22" s="14">
        <v>21.113844179455644</v>
      </c>
      <c r="J22" s="14">
        <v>7600</v>
      </c>
      <c r="K22" s="14">
        <v>40.45933372546922</v>
      </c>
      <c r="L22" s="14">
        <v>1600</v>
      </c>
      <c r="M22" s="14">
        <v>8.713972514838778</v>
      </c>
      <c r="N22" s="14">
        <v>18700</v>
      </c>
      <c r="O22" s="14">
        <v>100</v>
      </c>
      <c r="S22" s="4" t="s">
        <v>11</v>
      </c>
      <c r="T22" s="14">
        <v>3400</v>
      </c>
      <c r="U22" s="14">
        <v>5.290795631825273</v>
      </c>
      <c r="V22" s="14">
        <v>6700</v>
      </c>
      <c r="W22" s="14">
        <v>10.454758190327613</v>
      </c>
      <c r="X22" s="14">
        <v>11600</v>
      </c>
      <c r="Y22" s="14">
        <v>18.125429017160688</v>
      </c>
      <c r="Z22" s="14">
        <v>14000</v>
      </c>
      <c r="AA22" s="14">
        <v>21.914976599063962</v>
      </c>
      <c r="AB22" s="14">
        <v>28300</v>
      </c>
      <c r="AC22" s="14">
        <v>44.21528861154446</v>
      </c>
      <c r="AD22" s="14" t="s">
        <v>15</v>
      </c>
      <c r="AE22" s="14" t="s">
        <v>15</v>
      </c>
      <c r="AF22" s="14">
        <v>64100</v>
      </c>
      <c r="AG22" s="14">
        <v>100</v>
      </c>
    </row>
    <row r="23" spans="1:33" ht="12.75">
      <c r="A23" s="4" t="s">
        <v>12</v>
      </c>
      <c r="B23" s="14" t="s">
        <v>15</v>
      </c>
      <c r="C23" s="14" t="s">
        <v>15</v>
      </c>
      <c r="D23" s="14">
        <v>1300</v>
      </c>
      <c r="E23" s="14">
        <v>9.733130390664638</v>
      </c>
      <c r="F23" s="14">
        <v>1500</v>
      </c>
      <c r="G23" s="14">
        <v>10.952888309052693</v>
      </c>
      <c r="H23" s="14">
        <v>2800</v>
      </c>
      <c r="I23" s="14">
        <v>20.539247662535335</v>
      </c>
      <c r="J23" s="14">
        <v>6100</v>
      </c>
      <c r="K23" s="14">
        <v>44.55171414075524</v>
      </c>
      <c r="L23" s="14">
        <v>1700</v>
      </c>
      <c r="M23" s="14">
        <v>12.088859897079075</v>
      </c>
      <c r="N23" s="14">
        <v>13800</v>
      </c>
      <c r="O23" s="14">
        <v>100</v>
      </c>
      <c r="S23" s="4" t="s">
        <v>12</v>
      </c>
      <c r="T23" s="14">
        <v>1600</v>
      </c>
      <c r="U23" s="14">
        <v>7.177258439251059</v>
      </c>
      <c r="V23" s="14">
        <v>2500</v>
      </c>
      <c r="W23" s="14">
        <v>11.402669582251377</v>
      </c>
      <c r="X23" s="14">
        <v>3500</v>
      </c>
      <c r="Y23" s="14">
        <v>15.7327684387955</v>
      </c>
      <c r="Z23" s="14">
        <v>4500</v>
      </c>
      <c r="AA23" s="14">
        <v>20.487449318937635</v>
      </c>
      <c r="AB23" s="14">
        <v>9900</v>
      </c>
      <c r="AC23" s="14">
        <v>45.1997631087422</v>
      </c>
      <c r="AD23" s="14" t="s">
        <v>15</v>
      </c>
      <c r="AE23" s="14" t="s">
        <v>15</v>
      </c>
      <c r="AF23" s="14">
        <v>22000</v>
      </c>
      <c r="AG23" s="14">
        <v>100</v>
      </c>
    </row>
    <row r="24" spans="1:33" ht="12.75">
      <c r="A24" s="4" t="s">
        <v>13</v>
      </c>
      <c r="B24" s="14" t="s">
        <v>15</v>
      </c>
      <c r="C24" s="14" t="s">
        <v>15</v>
      </c>
      <c r="D24" s="14" t="s">
        <v>15</v>
      </c>
      <c r="E24" s="14" t="s">
        <v>15</v>
      </c>
      <c r="F24" s="14">
        <v>700</v>
      </c>
      <c r="G24" s="15">
        <v>11.800167412510866</v>
      </c>
      <c r="H24" s="14">
        <v>1300</v>
      </c>
      <c r="I24" s="14">
        <v>21.40352854061363</v>
      </c>
      <c r="J24" s="14">
        <v>3300</v>
      </c>
      <c r="K24" s="14">
        <v>52.92649946878723</v>
      </c>
      <c r="L24" s="14">
        <v>500</v>
      </c>
      <c r="M24" s="15">
        <v>7.618235085798912</v>
      </c>
      <c r="N24" s="14">
        <v>6200</v>
      </c>
      <c r="O24" s="14">
        <v>100</v>
      </c>
      <c r="S24" s="4" t="s">
        <v>13</v>
      </c>
      <c r="T24" s="14" t="s">
        <v>15</v>
      </c>
      <c r="U24" s="14" t="s">
        <v>15</v>
      </c>
      <c r="V24" s="14">
        <v>700</v>
      </c>
      <c r="W24" s="15">
        <v>21.314315152295702</v>
      </c>
      <c r="X24" s="14">
        <v>400</v>
      </c>
      <c r="Y24" s="15">
        <v>13.396226415094338</v>
      </c>
      <c r="Z24" s="14">
        <v>600</v>
      </c>
      <c r="AA24" s="15">
        <v>19.261542919698623</v>
      </c>
      <c r="AB24" s="14">
        <v>1200</v>
      </c>
      <c r="AC24" s="14">
        <v>39.141284049198276</v>
      </c>
      <c r="AD24" s="14" t="s">
        <v>15</v>
      </c>
      <c r="AE24" s="14" t="s">
        <v>15</v>
      </c>
      <c r="AF24" s="14">
        <v>3100</v>
      </c>
      <c r="AG24" s="14">
        <v>100</v>
      </c>
    </row>
    <row r="25" spans="1:33" s="13" customFormat="1" ht="12.75">
      <c r="A25" s="13" t="s">
        <v>14</v>
      </c>
      <c r="B25" s="16">
        <v>2100</v>
      </c>
      <c r="C25" s="16">
        <v>3.7054780326658414</v>
      </c>
      <c r="D25" s="16">
        <v>4800</v>
      </c>
      <c r="E25" s="16">
        <v>8.356990730340504</v>
      </c>
      <c r="F25" s="16">
        <v>7500</v>
      </c>
      <c r="G25" s="16">
        <v>13.06198290258934</v>
      </c>
      <c r="H25" s="16">
        <v>13300</v>
      </c>
      <c r="I25" s="16">
        <v>23.166747643402836</v>
      </c>
      <c r="J25" s="16">
        <v>24900</v>
      </c>
      <c r="K25" s="16">
        <v>43.288421719876226</v>
      </c>
      <c r="L25" s="16">
        <v>4800</v>
      </c>
      <c r="M25" s="16">
        <v>8.421775602144754</v>
      </c>
      <c r="N25" s="16">
        <v>57400</v>
      </c>
      <c r="O25" s="16">
        <v>100</v>
      </c>
      <c r="S25" s="13" t="s">
        <v>14</v>
      </c>
      <c r="T25" s="16">
        <v>14100</v>
      </c>
      <c r="U25" s="16">
        <v>6.756143529987461</v>
      </c>
      <c r="V25" s="16">
        <v>22600</v>
      </c>
      <c r="W25" s="16">
        <v>10.798286157751477</v>
      </c>
      <c r="X25" s="16">
        <v>35100</v>
      </c>
      <c r="Y25" s="16">
        <v>16.792758127656974</v>
      </c>
      <c r="Z25" s="16">
        <v>46000</v>
      </c>
      <c r="AA25" s="16">
        <v>21.959452033061137</v>
      </c>
      <c r="AB25" s="16">
        <v>91400</v>
      </c>
      <c r="AC25" s="16">
        <v>43.69358714102211</v>
      </c>
      <c r="AD25" s="16" t="s">
        <v>15</v>
      </c>
      <c r="AE25" s="16" t="s">
        <v>15</v>
      </c>
      <c r="AF25" s="16">
        <v>209300</v>
      </c>
      <c r="AG25" s="16">
        <v>100</v>
      </c>
    </row>
    <row r="26" spans="2:33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13" t="s">
        <v>315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S27" s="13" t="s">
        <v>315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.75">
      <c r="A28" s="4" t="s">
        <v>9</v>
      </c>
      <c r="B28" s="14">
        <v>900</v>
      </c>
      <c r="C28" s="14">
        <v>3.036686494667558</v>
      </c>
      <c r="D28" s="14">
        <v>2500</v>
      </c>
      <c r="E28" s="14">
        <v>8.651156242300518</v>
      </c>
      <c r="F28" s="14">
        <v>4000</v>
      </c>
      <c r="G28" s="14">
        <v>14.052092499384042</v>
      </c>
      <c r="H28" s="14">
        <v>7000</v>
      </c>
      <c r="I28" s="14">
        <v>24.488402379360107</v>
      </c>
      <c r="J28" s="14">
        <v>12300</v>
      </c>
      <c r="K28" s="14">
        <v>43.289922917179965</v>
      </c>
      <c r="L28" s="14">
        <v>1800</v>
      </c>
      <c r="M28" s="14">
        <v>6.4823131885537295</v>
      </c>
      <c r="N28" s="14">
        <v>28400</v>
      </c>
      <c r="O28" s="14">
        <v>100</v>
      </c>
      <c r="S28" s="4" t="s">
        <v>9</v>
      </c>
      <c r="T28" s="14">
        <v>12100</v>
      </c>
      <c r="U28" s="14">
        <v>7.2375522206085385</v>
      </c>
      <c r="V28" s="14">
        <v>18300</v>
      </c>
      <c r="W28" s="14">
        <v>10.938566450911136</v>
      </c>
      <c r="X28" s="14">
        <v>27100</v>
      </c>
      <c r="Y28" s="14">
        <v>16.188239231647334</v>
      </c>
      <c r="Z28" s="14">
        <v>37500</v>
      </c>
      <c r="AA28" s="14">
        <v>22.41520688027062</v>
      </c>
      <c r="AB28" s="14">
        <v>72300</v>
      </c>
      <c r="AC28" s="14">
        <v>43.21983755580657</v>
      </c>
      <c r="AD28" s="14" t="s">
        <v>15</v>
      </c>
      <c r="AE28" s="14" t="s">
        <v>15</v>
      </c>
      <c r="AF28" s="14">
        <v>167300</v>
      </c>
      <c r="AG28" s="14">
        <v>100</v>
      </c>
    </row>
    <row r="29" spans="1:33" ht="12.75">
      <c r="A29" s="4" t="s">
        <v>10</v>
      </c>
      <c r="B29" s="14">
        <v>600</v>
      </c>
      <c r="C29" s="15">
        <v>5.5019885840545015</v>
      </c>
      <c r="D29" s="14">
        <v>700</v>
      </c>
      <c r="E29" s="15">
        <v>6.10310255938133</v>
      </c>
      <c r="F29" s="14">
        <v>900</v>
      </c>
      <c r="G29" s="14">
        <v>8.038666912170871</v>
      </c>
      <c r="H29" s="14">
        <v>3400</v>
      </c>
      <c r="I29" s="14">
        <v>31.04317805192414</v>
      </c>
      <c r="J29" s="14">
        <v>5000</v>
      </c>
      <c r="K29" s="14">
        <v>46.05597495857117</v>
      </c>
      <c r="L29" s="14">
        <v>400</v>
      </c>
      <c r="M29" s="15">
        <v>3.25650893021543</v>
      </c>
      <c r="N29" s="14">
        <v>10900</v>
      </c>
      <c r="O29" s="14">
        <v>100</v>
      </c>
      <c r="S29" s="4" t="s">
        <v>10</v>
      </c>
      <c r="T29" s="14">
        <v>5400</v>
      </c>
      <c r="U29" s="14">
        <v>7.170014880952381</v>
      </c>
      <c r="V29" s="14">
        <v>7800</v>
      </c>
      <c r="W29" s="14">
        <v>10.32060480442177</v>
      </c>
      <c r="X29" s="14">
        <v>12200</v>
      </c>
      <c r="Y29" s="14">
        <v>16.15407100340136</v>
      </c>
      <c r="Z29" s="14">
        <v>17500</v>
      </c>
      <c r="AA29" s="14">
        <v>23.251089498299315</v>
      </c>
      <c r="AB29" s="14">
        <v>32400</v>
      </c>
      <c r="AC29" s="14">
        <v>43.10334289965987</v>
      </c>
      <c r="AD29" s="14" t="s">
        <v>15</v>
      </c>
      <c r="AE29" s="14" t="s">
        <v>15</v>
      </c>
      <c r="AF29" s="14">
        <v>75300</v>
      </c>
      <c r="AG29" s="14">
        <v>100</v>
      </c>
    </row>
    <row r="30" spans="1:33" ht="12.75">
      <c r="A30" s="4" t="s">
        <v>11</v>
      </c>
      <c r="B30" s="14">
        <v>2300</v>
      </c>
      <c r="C30" s="14">
        <v>6.771405612928188</v>
      </c>
      <c r="D30" s="14">
        <v>3000</v>
      </c>
      <c r="E30" s="14">
        <v>8.99232165709354</v>
      </c>
      <c r="F30" s="14">
        <v>5700</v>
      </c>
      <c r="G30" s="14">
        <v>16.836998898842296</v>
      </c>
      <c r="H30" s="14">
        <v>6500</v>
      </c>
      <c r="I30" s="14">
        <v>19.303532632957353</v>
      </c>
      <c r="J30" s="14">
        <v>13900</v>
      </c>
      <c r="K30" s="14">
        <v>41.34519805958156</v>
      </c>
      <c r="L30" s="14">
        <v>2300</v>
      </c>
      <c r="M30" s="14">
        <v>6.751376447129549</v>
      </c>
      <c r="N30" s="14">
        <v>33600</v>
      </c>
      <c r="O30" s="14">
        <v>100</v>
      </c>
      <c r="S30" s="4" t="s">
        <v>11</v>
      </c>
      <c r="T30" s="14">
        <v>8600</v>
      </c>
      <c r="U30" s="14">
        <v>7.3235343951203</v>
      </c>
      <c r="V30" s="14">
        <v>14200</v>
      </c>
      <c r="W30" s="14">
        <v>12.058963063368349</v>
      </c>
      <c r="X30" s="14">
        <v>22500</v>
      </c>
      <c r="Y30" s="14">
        <v>19.043544561165707</v>
      </c>
      <c r="Z30" s="14">
        <v>25100</v>
      </c>
      <c r="AA30" s="14">
        <v>21.3035411724839</v>
      </c>
      <c r="AB30" s="14">
        <v>47500</v>
      </c>
      <c r="AC30" s="14">
        <v>40.27151812944764</v>
      </c>
      <c r="AD30" s="14" t="s">
        <v>15</v>
      </c>
      <c r="AE30" s="14" t="s">
        <v>15</v>
      </c>
      <c r="AF30" s="14">
        <v>118000</v>
      </c>
      <c r="AG30" s="14">
        <v>100</v>
      </c>
    </row>
    <row r="31" spans="1:33" ht="12.75">
      <c r="A31" s="4" t="s">
        <v>12</v>
      </c>
      <c r="B31" s="14">
        <v>600</v>
      </c>
      <c r="C31" s="15">
        <v>2.769155017019546</v>
      </c>
      <c r="D31" s="14">
        <v>2500</v>
      </c>
      <c r="E31" s="14">
        <v>10.694483098199568</v>
      </c>
      <c r="F31" s="14">
        <v>3000</v>
      </c>
      <c r="G31" s="14">
        <v>12.636638050994412</v>
      </c>
      <c r="H31" s="14">
        <v>5400</v>
      </c>
      <c r="I31" s="14">
        <v>23.035259360750146</v>
      </c>
      <c r="J31" s="14">
        <v>9900</v>
      </c>
      <c r="K31" s="14">
        <v>42.56770353878102</v>
      </c>
      <c r="L31" s="14">
        <v>1900</v>
      </c>
      <c r="M31" s="14">
        <v>8.297403181263514</v>
      </c>
      <c r="N31" s="14">
        <v>23400</v>
      </c>
      <c r="O31" s="14">
        <v>100</v>
      </c>
      <c r="S31" s="4" t="s">
        <v>12</v>
      </c>
      <c r="T31" s="14">
        <v>4600</v>
      </c>
      <c r="U31" s="14">
        <v>10.09203516541337</v>
      </c>
      <c r="V31" s="14">
        <v>5700</v>
      </c>
      <c r="W31" s="14">
        <v>12.457413456689979</v>
      </c>
      <c r="X31" s="14">
        <v>6800</v>
      </c>
      <c r="Y31" s="14">
        <v>14.856948676912284</v>
      </c>
      <c r="Z31" s="14">
        <v>10200</v>
      </c>
      <c r="AA31" s="14">
        <v>22.294302063008352</v>
      </c>
      <c r="AB31" s="14">
        <v>18400</v>
      </c>
      <c r="AC31" s="14">
        <v>40.30035296954816</v>
      </c>
      <c r="AD31" s="14" t="s">
        <v>15</v>
      </c>
      <c r="AE31" s="14" t="s">
        <v>15</v>
      </c>
      <c r="AF31" s="14">
        <v>45600</v>
      </c>
      <c r="AG31" s="14">
        <v>100</v>
      </c>
    </row>
    <row r="32" spans="1:33" ht="12.75">
      <c r="A32" s="4" t="s">
        <v>13</v>
      </c>
      <c r="B32" s="14" t="s">
        <v>15</v>
      </c>
      <c r="C32" s="14" t="s">
        <v>15</v>
      </c>
      <c r="D32" s="14">
        <v>500</v>
      </c>
      <c r="E32" s="15">
        <v>5.056727618235055</v>
      </c>
      <c r="F32" s="14">
        <v>1300</v>
      </c>
      <c r="G32" s="14">
        <v>12.848112311182637</v>
      </c>
      <c r="H32" s="14">
        <v>2300</v>
      </c>
      <c r="I32" s="14">
        <v>22.69056252545035</v>
      </c>
      <c r="J32" s="14">
        <v>5100</v>
      </c>
      <c r="K32" s="14">
        <v>49.288359737061526</v>
      </c>
      <c r="L32" s="14">
        <v>800</v>
      </c>
      <c r="M32" s="14">
        <v>7.333385041980958</v>
      </c>
      <c r="N32" s="14">
        <v>10300</v>
      </c>
      <c r="O32" s="14">
        <v>100</v>
      </c>
      <c r="S32" s="4" t="s">
        <v>13</v>
      </c>
      <c r="T32" s="14">
        <v>500</v>
      </c>
      <c r="U32" s="15">
        <v>7.551584234930448</v>
      </c>
      <c r="V32" s="14">
        <v>1300</v>
      </c>
      <c r="W32" s="14">
        <v>18.743312329092856</v>
      </c>
      <c r="X32" s="14">
        <v>1000</v>
      </c>
      <c r="Y32" s="14">
        <v>14.575109975032694</v>
      </c>
      <c r="Z32" s="14">
        <v>1300</v>
      </c>
      <c r="AA32" s="14">
        <v>18.714852574010223</v>
      </c>
      <c r="AB32" s="14">
        <v>2700</v>
      </c>
      <c r="AC32" s="14">
        <v>40.41493282606111</v>
      </c>
      <c r="AD32" s="14" t="s">
        <v>15</v>
      </c>
      <c r="AE32" s="14" t="s">
        <v>15</v>
      </c>
      <c r="AF32" s="14">
        <v>6700</v>
      </c>
      <c r="AG32" s="14">
        <v>100</v>
      </c>
    </row>
    <row r="33" spans="1:33" s="13" customFormat="1" ht="12.75">
      <c r="A33" s="13" t="s">
        <v>14</v>
      </c>
      <c r="B33" s="16">
        <v>4700</v>
      </c>
      <c r="C33" s="16">
        <v>4.382690858305089</v>
      </c>
      <c r="D33" s="16">
        <v>9200</v>
      </c>
      <c r="E33" s="16">
        <v>8.598931705957273</v>
      </c>
      <c r="F33" s="16">
        <v>14800</v>
      </c>
      <c r="G33" s="16">
        <v>13.890478742525366</v>
      </c>
      <c r="H33" s="16">
        <v>24500</v>
      </c>
      <c r="I33" s="16">
        <v>23.02889800147733</v>
      </c>
      <c r="J33" s="16">
        <v>46200</v>
      </c>
      <c r="K33" s="16">
        <v>43.38097888472054</v>
      </c>
      <c r="L33" s="16">
        <v>7200</v>
      </c>
      <c r="M33" s="16">
        <v>6.718578386145779</v>
      </c>
      <c r="N33" s="16">
        <v>106500</v>
      </c>
      <c r="O33" s="16">
        <v>100</v>
      </c>
      <c r="S33" s="13" t="s">
        <v>14</v>
      </c>
      <c r="T33" s="16">
        <v>31300</v>
      </c>
      <c r="U33" s="16">
        <v>7.570221723497983</v>
      </c>
      <c r="V33" s="16">
        <v>47200</v>
      </c>
      <c r="W33" s="16">
        <v>11.441120405419543</v>
      </c>
      <c r="X33" s="16">
        <v>69500</v>
      </c>
      <c r="Y33" s="16">
        <v>16.82483107519091</v>
      </c>
      <c r="Z33" s="16">
        <v>91600</v>
      </c>
      <c r="AA33" s="16">
        <v>22.17614794287552</v>
      </c>
      <c r="AB33" s="16">
        <v>173400</v>
      </c>
      <c r="AC33" s="16">
        <v>41.9877045210633</v>
      </c>
      <c r="AD33" s="16" t="s">
        <v>15</v>
      </c>
      <c r="AE33" s="16" t="s">
        <v>15</v>
      </c>
      <c r="AF33" s="16">
        <v>413000</v>
      </c>
      <c r="AG33" s="16">
        <v>100</v>
      </c>
    </row>
    <row r="34" spans="2:33" s="13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S35" s="13" t="s">
        <v>316</v>
      </c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ht="12.75">
      <c r="A36" s="4" t="s">
        <v>9</v>
      </c>
      <c r="B36" s="14">
        <v>9600</v>
      </c>
      <c r="C36" s="14">
        <v>24.766665320141527</v>
      </c>
      <c r="D36" s="14">
        <v>6200</v>
      </c>
      <c r="E36" s="14">
        <v>16.020458895766527</v>
      </c>
      <c r="F36" s="14">
        <v>9300</v>
      </c>
      <c r="G36" s="14">
        <v>24.043902416287565</v>
      </c>
      <c r="H36" s="14">
        <v>6900</v>
      </c>
      <c r="I36" s="14">
        <v>17.855078678499513</v>
      </c>
      <c r="J36" s="14">
        <v>5400</v>
      </c>
      <c r="K36" s="14">
        <v>13.939445728822268</v>
      </c>
      <c r="L36" s="14">
        <v>1300</v>
      </c>
      <c r="M36" s="15">
        <v>3.374482623611008</v>
      </c>
      <c r="N36" s="14">
        <v>38600</v>
      </c>
      <c r="O36" s="14">
        <v>100</v>
      </c>
      <c r="S36" s="4" t="s">
        <v>9</v>
      </c>
      <c r="T36" s="14">
        <v>72300</v>
      </c>
      <c r="U36" s="14">
        <v>24.60841643126978</v>
      </c>
      <c r="V36" s="14">
        <v>59900</v>
      </c>
      <c r="W36" s="14">
        <v>20.39161079535786</v>
      </c>
      <c r="X36" s="14">
        <v>48400</v>
      </c>
      <c r="Y36" s="14">
        <v>16.475958887792263</v>
      </c>
      <c r="Z36" s="14">
        <v>50600</v>
      </c>
      <c r="AA36" s="14">
        <v>17.204819113092604</v>
      </c>
      <c r="AB36" s="14">
        <v>47000</v>
      </c>
      <c r="AC36" s="14">
        <v>16.01110506074941</v>
      </c>
      <c r="AD36" s="14">
        <v>15600</v>
      </c>
      <c r="AE36" s="14">
        <v>5.308171391621006</v>
      </c>
      <c r="AF36" s="14">
        <v>293800</v>
      </c>
      <c r="AG36" s="14">
        <v>100</v>
      </c>
    </row>
    <row r="37" spans="1:33" ht="12.75">
      <c r="A37" s="4" t="s">
        <v>10</v>
      </c>
      <c r="B37" s="14">
        <v>2400</v>
      </c>
      <c r="C37" s="15">
        <v>14.884918466690163</v>
      </c>
      <c r="D37" s="14">
        <v>2300</v>
      </c>
      <c r="E37" s="15">
        <v>14.488972350221822</v>
      </c>
      <c r="F37" s="14" t="s">
        <v>15</v>
      </c>
      <c r="G37" s="14" t="s">
        <v>15</v>
      </c>
      <c r="H37" s="14">
        <v>3300</v>
      </c>
      <c r="I37" s="15">
        <v>20.431446191372192</v>
      </c>
      <c r="J37" s="14">
        <v>3700</v>
      </c>
      <c r="K37" s="15">
        <v>23.15368219258806</v>
      </c>
      <c r="L37" s="14" t="s">
        <v>15</v>
      </c>
      <c r="M37" s="14" t="s">
        <v>15</v>
      </c>
      <c r="N37" s="14">
        <v>16100</v>
      </c>
      <c r="O37" s="14">
        <v>100</v>
      </c>
      <c r="S37" s="4" t="s">
        <v>10</v>
      </c>
      <c r="T37" s="14">
        <v>42800</v>
      </c>
      <c r="U37" s="14">
        <v>21.582592370459597</v>
      </c>
      <c r="V37" s="14">
        <v>39000</v>
      </c>
      <c r="W37" s="14">
        <v>19.680051206322165</v>
      </c>
      <c r="X37" s="14">
        <v>31800</v>
      </c>
      <c r="Y37" s="14">
        <v>16.019464450414038</v>
      </c>
      <c r="Z37" s="14">
        <v>42700</v>
      </c>
      <c r="AA37" s="14">
        <v>21.503439794771513</v>
      </c>
      <c r="AB37" s="14">
        <v>25500</v>
      </c>
      <c r="AC37" s="14">
        <v>12.873299632584558</v>
      </c>
      <c r="AD37" s="14">
        <v>16500</v>
      </c>
      <c r="AE37" s="14">
        <v>8.34068332216135</v>
      </c>
      <c r="AF37" s="14">
        <v>198400</v>
      </c>
      <c r="AG37" s="14">
        <v>100</v>
      </c>
    </row>
    <row r="38" spans="1:33" ht="12.75">
      <c r="A38" s="4" t="s">
        <v>11</v>
      </c>
      <c r="B38" s="14">
        <v>7000</v>
      </c>
      <c r="C38" s="14">
        <v>13.39515067066822</v>
      </c>
      <c r="D38" s="14">
        <v>9900</v>
      </c>
      <c r="E38" s="14">
        <v>18.98048477981258</v>
      </c>
      <c r="F38" s="14">
        <v>11400</v>
      </c>
      <c r="G38" s="14">
        <v>21.865962056715873</v>
      </c>
      <c r="H38" s="14">
        <v>10900</v>
      </c>
      <c r="I38" s="14">
        <v>20.837985009493483</v>
      </c>
      <c r="J38" s="14">
        <v>10500</v>
      </c>
      <c r="K38" s="14">
        <v>20.1697724627917</v>
      </c>
      <c r="L38" s="14">
        <v>2500</v>
      </c>
      <c r="M38" s="15">
        <v>4.750748376921663</v>
      </c>
      <c r="N38" s="14">
        <v>52200</v>
      </c>
      <c r="O38" s="14">
        <v>100</v>
      </c>
      <c r="S38" s="4" t="s">
        <v>11</v>
      </c>
      <c r="T38" s="14">
        <v>81600</v>
      </c>
      <c r="U38" s="14">
        <v>21.98106432042758</v>
      </c>
      <c r="V38" s="14">
        <v>84000</v>
      </c>
      <c r="W38" s="14">
        <v>22.631291688667147</v>
      </c>
      <c r="X38" s="14">
        <v>71300</v>
      </c>
      <c r="Y38" s="14">
        <v>19.207632999644403</v>
      </c>
      <c r="Z38" s="14">
        <v>67100</v>
      </c>
      <c r="AA38" s="14">
        <v>18.083708688483963</v>
      </c>
      <c r="AB38" s="14">
        <v>46100</v>
      </c>
      <c r="AC38" s="14">
        <v>12.407242378853674</v>
      </c>
      <c r="AD38" s="14">
        <v>21100</v>
      </c>
      <c r="AE38" s="14">
        <v>5.688943007079665</v>
      </c>
      <c r="AF38" s="14">
        <v>371200</v>
      </c>
      <c r="AG38" s="14">
        <v>100</v>
      </c>
    </row>
    <row r="39" spans="1:33" ht="12.75">
      <c r="A39" s="4" t="s">
        <v>12</v>
      </c>
      <c r="B39" s="14">
        <v>28400</v>
      </c>
      <c r="C39" s="14">
        <v>26.99533907316962</v>
      </c>
      <c r="D39" s="14">
        <v>19300</v>
      </c>
      <c r="E39" s="14">
        <v>18.36953012844371</v>
      </c>
      <c r="F39" s="14">
        <v>17800</v>
      </c>
      <c r="G39" s="14">
        <v>16.85961390929185</v>
      </c>
      <c r="H39" s="14">
        <v>20200</v>
      </c>
      <c r="I39" s="14">
        <v>19.21656741585835</v>
      </c>
      <c r="J39" s="14">
        <v>15700</v>
      </c>
      <c r="K39" s="14">
        <v>14.902155666790728</v>
      </c>
      <c r="L39" s="14">
        <v>3900</v>
      </c>
      <c r="M39" s="15">
        <v>3.6562877412592196</v>
      </c>
      <c r="N39" s="14">
        <v>105300</v>
      </c>
      <c r="O39" s="14">
        <v>100</v>
      </c>
      <c r="S39" s="4" t="s">
        <v>12</v>
      </c>
      <c r="T39" s="14">
        <v>72600</v>
      </c>
      <c r="U39" s="14">
        <v>25.72790200644359</v>
      </c>
      <c r="V39" s="14">
        <v>77000</v>
      </c>
      <c r="W39" s="14">
        <v>27.283592246429976</v>
      </c>
      <c r="X39" s="14">
        <v>51700</v>
      </c>
      <c r="Y39" s="14">
        <v>18.312825856575262</v>
      </c>
      <c r="Z39" s="14">
        <v>37600</v>
      </c>
      <c r="AA39" s="14">
        <v>13.333191560248244</v>
      </c>
      <c r="AB39" s="14">
        <v>32900</v>
      </c>
      <c r="AC39" s="14">
        <v>11.65771015201619</v>
      </c>
      <c r="AD39" s="14">
        <v>10400</v>
      </c>
      <c r="AE39" s="14">
        <v>3.6846824814543084</v>
      </c>
      <c r="AF39" s="14">
        <v>282100</v>
      </c>
      <c r="AG39" s="14">
        <v>100</v>
      </c>
    </row>
    <row r="40" spans="1:33" ht="12.75">
      <c r="A40" s="4" t="s">
        <v>13</v>
      </c>
      <c r="B40" s="14">
        <v>13000</v>
      </c>
      <c r="C40" s="14">
        <v>14.662280789979226</v>
      </c>
      <c r="D40" s="14">
        <v>18000</v>
      </c>
      <c r="E40" s="14">
        <v>20.176477165523337</v>
      </c>
      <c r="F40" s="14">
        <v>19300</v>
      </c>
      <c r="G40" s="14">
        <v>21.65773294234055</v>
      </c>
      <c r="H40" s="14">
        <v>20800</v>
      </c>
      <c r="I40" s="14">
        <v>23.356855456096746</v>
      </c>
      <c r="J40" s="14">
        <v>13800</v>
      </c>
      <c r="K40" s="14">
        <v>15.52212426176139</v>
      </c>
      <c r="L40" s="14">
        <v>4100</v>
      </c>
      <c r="M40" s="15">
        <v>4.62478458968514</v>
      </c>
      <c r="N40" s="14">
        <v>89000</v>
      </c>
      <c r="O40" s="14">
        <v>100</v>
      </c>
      <c r="S40" s="4" t="s">
        <v>13</v>
      </c>
      <c r="T40" s="14">
        <v>24200</v>
      </c>
      <c r="U40" s="14">
        <v>26.54068395451978</v>
      </c>
      <c r="V40" s="14">
        <v>14200</v>
      </c>
      <c r="W40" s="14">
        <v>15.542264466500592</v>
      </c>
      <c r="X40" s="14">
        <v>16800</v>
      </c>
      <c r="Y40" s="14">
        <v>18.386289605835195</v>
      </c>
      <c r="Z40" s="14">
        <v>18100</v>
      </c>
      <c r="AA40" s="14">
        <v>19.831255171689133</v>
      </c>
      <c r="AB40" s="14">
        <v>12500</v>
      </c>
      <c r="AC40" s="14">
        <v>13.694271629153222</v>
      </c>
      <c r="AD40" s="14">
        <v>5500</v>
      </c>
      <c r="AE40" s="14">
        <v>6.00517935089555</v>
      </c>
      <c r="AF40" s="14">
        <v>91400</v>
      </c>
      <c r="AG40" s="14">
        <v>100</v>
      </c>
    </row>
    <row r="41" spans="1:33" s="13" customFormat="1" ht="12.75">
      <c r="A41" s="13" t="s">
        <v>14</v>
      </c>
      <c r="B41" s="16">
        <v>60400</v>
      </c>
      <c r="C41" s="16">
        <v>20.061371270030296</v>
      </c>
      <c r="D41" s="16">
        <v>55700</v>
      </c>
      <c r="E41" s="16">
        <v>18.500882423741576</v>
      </c>
      <c r="F41" s="16">
        <v>59900</v>
      </c>
      <c r="G41" s="16">
        <v>19.871447583883697</v>
      </c>
      <c r="H41" s="16">
        <v>62100</v>
      </c>
      <c r="I41" s="16">
        <v>20.611078109106394</v>
      </c>
      <c r="J41" s="16">
        <v>49200</v>
      </c>
      <c r="K41" s="16">
        <v>16.31604552010621</v>
      </c>
      <c r="L41" s="16">
        <v>14000</v>
      </c>
      <c r="M41" s="16">
        <v>4.639056027003281</v>
      </c>
      <c r="N41" s="16">
        <v>301300</v>
      </c>
      <c r="O41" s="16">
        <v>100</v>
      </c>
      <c r="S41" s="13" t="s">
        <v>14</v>
      </c>
      <c r="T41" s="16">
        <v>293600</v>
      </c>
      <c r="U41" s="16">
        <v>23.732669157091774</v>
      </c>
      <c r="V41" s="16">
        <v>274200</v>
      </c>
      <c r="W41" s="16">
        <v>22.163432692715023</v>
      </c>
      <c r="X41" s="16">
        <v>220000</v>
      </c>
      <c r="Y41" s="16">
        <v>17.782577205172586</v>
      </c>
      <c r="Z41" s="16">
        <v>216100</v>
      </c>
      <c r="AA41" s="16">
        <v>17.46898744881365</v>
      </c>
      <c r="AB41" s="16">
        <v>164000</v>
      </c>
      <c r="AC41" s="16">
        <v>13.26217340253145</v>
      </c>
      <c r="AD41" s="16">
        <v>69100</v>
      </c>
      <c r="AE41" s="16">
        <v>5.590043193310518</v>
      </c>
      <c r="AF41" s="16">
        <v>1237000</v>
      </c>
      <c r="AG41" s="16">
        <v>100</v>
      </c>
    </row>
    <row r="42" spans="2:33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S43" s="13" t="s">
        <v>317</v>
      </c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2.75">
      <c r="A44" s="4" t="s">
        <v>9</v>
      </c>
      <c r="B44" s="14">
        <v>3600</v>
      </c>
      <c r="C44" s="14">
        <v>15.554442319660144</v>
      </c>
      <c r="D44" s="14">
        <v>3500</v>
      </c>
      <c r="E44" s="14">
        <v>15.220904449205355</v>
      </c>
      <c r="F44" s="14">
        <v>3900</v>
      </c>
      <c r="G44" s="14">
        <v>17.183108081017615</v>
      </c>
      <c r="H44" s="14">
        <v>6100</v>
      </c>
      <c r="I44" s="14">
        <v>26.546910763126835</v>
      </c>
      <c r="J44" s="14">
        <v>4300</v>
      </c>
      <c r="K44" s="14">
        <v>18.680805295187156</v>
      </c>
      <c r="L44" s="14">
        <v>1600</v>
      </c>
      <c r="M44" s="14">
        <v>6.813940657505495</v>
      </c>
      <c r="N44" s="14">
        <v>22900</v>
      </c>
      <c r="O44" s="14">
        <v>100</v>
      </c>
      <c r="S44" s="4" t="s">
        <v>9</v>
      </c>
      <c r="T44" s="14">
        <v>71000</v>
      </c>
      <c r="U44" s="14">
        <v>24.216420124902367</v>
      </c>
      <c r="V44" s="14">
        <v>60100</v>
      </c>
      <c r="W44" s="14">
        <v>20.488732524071505</v>
      </c>
      <c r="X44" s="14">
        <v>49000</v>
      </c>
      <c r="Y44" s="14">
        <v>16.726770103926135</v>
      </c>
      <c r="Z44" s="14">
        <v>51500</v>
      </c>
      <c r="AA44" s="14">
        <v>17.549031512096292</v>
      </c>
      <c r="AB44" s="14">
        <v>46000</v>
      </c>
      <c r="AC44" s="14">
        <v>15.69966472139132</v>
      </c>
      <c r="AD44" s="14">
        <v>15600</v>
      </c>
      <c r="AE44" s="14">
        <v>5.319299155152478</v>
      </c>
      <c r="AF44" s="14">
        <v>293200</v>
      </c>
      <c r="AG44" s="14">
        <v>100</v>
      </c>
    </row>
    <row r="45" spans="1:33" ht="12.75">
      <c r="A45" s="4" t="s">
        <v>10</v>
      </c>
      <c r="B45" s="14" t="s">
        <v>15</v>
      </c>
      <c r="C45" s="14" t="s">
        <v>15</v>
      </c>
      <c r="D45" s="14">
        <v>3100</v>
      </c>
      <c r="E45" s="15">
        <v>17.587186031155664</v>
      </c>
      <c r="F45" s="14">
        <v>2400</v>
      </c>
      <c r="G45" s="15">
        <v>13.915508352676083</v>
      </c>
      <c r="H45" s="14">
        <v>5100</v>
      </c>
      <c r="I45" s="14">
        <v>29.033280252123305</v>
      </c>
      <c r="J45" s="14">
        <v>4600</v>
      </c>
      <c r="K45" s="15">
        <v>26.61517923384907</v>
      </c>
      <c r="L45" s="14" t="s">
        <v>15</v>
      </c>
      <c r="M45" s="14" t="s">
        <v>15</v>
      </c>
      <c r="N45" s="14">
        <v>17400</v>
      </c>
      <c r="O45" s="14">
        <v>100</v>
      </c>
      <c r="S45" s="4" t="s">
        <v>10</v>
      </c>
      <c r="T45" s="14">
        <v>42100</v>
      </c>
      <c r="U45" s="14">
        <v>24.664902564102565</v>
      </c>
      <c r="V45" s="14">
        <v>17800</v>
      </c>
      <c r="W45" s="14">
        <v>10.441939926739929</v>
      </c>
      <c r="X45" s="14">
        <v>29800</v>
      </c>
      <c r="Y45" s="14">
        <v>17.481805128205128</v>
      </c>
      <c r="Z45" s="14">
        <v>39000</v>
      </c>
      <c r="AA45" s="14">
        <v>22.85342710622711</v>
      </c>
      <c r="AB45" s="14">
        <v>30700</v>
      </c>
      <c r="AC45" s="14">
        <v>17.984761904761903</v>
      </c>
      <c r="AD45" s="14">
        <v>11200</v>
      </c>
      <c r="AE45" s="14">
        <v>6.572307692307692</v>
      </c>
      <c r="AF45" s="14">
        <v>170600</v>
      </c>
      <c r="AG45" s="14">
        <v>100</v>
      </c>
    </row>
    <row r="46" spans="1:33" ht="12.75">
      <c r="A46" s="4" t="s">
        <v>11</v>
      </c>
      <c r="B46" s="14">
        <v>12000</v>
      </c>
      <c r="C46" s="14">
        <v>16.786756897617902</v>
      </c>
      <c r="D46" s="14">
        <v>12000</v>
      </c>
      <c r="E46" s="14">
        <v>16.74441679929078</v>
      </c>
      <c r="F46" s="14">
        <v>16300</v>
      </c>
      <c r="G46" s="14">
        <v>22.79893774086709</v>
      </c>
      <c r="H46" s="14">
        <v>13000</v>
      </c>
      <c r="I46" s="14">
        <v>18.10221032127529</v>
      </c>
      <c r="J46" s="14">
        <v>14300</v>
      </c>
      <c r="K46" s="14">
        <v>19.944130286507196</v>
      </c>
      <c r="L46" s="14">
        <v>4000</v>
      </c>
      <c r="M46" s="15">
        <v>5.623440421373217</v>
      </c>
      <c r="N46" s="14">
        <v>71600</v>
      </c>
      <c r="O46" s="14">
        <v>100</v>
      </c>
      <c r="S46" s="4" t="s">
        <v>11</v>
      </c>
      <c r="T46" s="14">
        <v>96100</v>
      </c>
      <c r="U46" s="14">
        <v>22.285033398484142</v>
      </c>
      <c r="V46" s="14">
        <v>91000</v>
      </c>
      <c r="W46" s="14">
        <v>21.10213606549395</v>
      </c>
      <c r="X46" s="14">
        <v>85400</v>
      </c>
      <c r="Y46" s="14">
        <v>19.79144785500815</v>
      </c>
      <c r="Z46" s="14">
        <v>79200</v>
      </c>
      <c r="AA46" s="14">
        <v>18.368864868875303</v>
      </c>
      <c r="AB46" s="14">
        <v>51300</v>
      </c>
      <c r="AC46" s="14">
        <v>11.888923666900837</v>
      </c>
      <c r="AD46" s="14">
        <v>28300</v>
      </c>
      <c r="AE46" s="14">
        <v>6.563204399650365</v>
      </c>
      <c r="AF46" s="14">
        <v>431300</v>
      </c>
      <c r="AG46" s="14">
        <v>100</v>
      </c>
    </row>
    <row r="47" spans="1:33" ht="12.75">
      <c r="A47" s="4" t="s">
        <v>12</v>
      </c>
      <c r="B47" s="14">
        <v>13800</v>
      </c>
      <c r="C47" s="14">
        <v>17.17748399328357</v>
      </c>
      <c r="D47" s="14">
        <v>19600</v>
      </c>
      <c r="E47" s="14">
        <v>24.397420528275095</v>
      </c>
      <c r="F47" s="14">
        <v>12500</v>
      </c>
      <c r="G47" s="14">
        <v>15.562768404927045</v>
      </c>
      <c r="H47" s="14">
        <v>15500</v>
      </c>
      <c r="I47" s="14">
        <v>19.326239926968505</v>
      </c>
      <c r="J47" s="14">
        <v>15900</v>
      </c>
      <c r="K47" s="14">
        <v>19.70553956444627</v>
      </c>
      <c r="L47" s="14">
        <v>3100</v>
      </c>
      <c r="M47" s="15">
        <v>3.8308720173708357</v>
      </c>
      <c r="N47" s="14">
        <v>80400</v>
      </c>
      <c r="O47" s="14">
        <v>100</v>
      </c>
      <c r="S47" s="4" t="s">
        <v>12</v>
      </c>
      <c r="T47" s="14">
        <v>82800</v>
      </c>
      <c r="U47" s="14">
        <v>27.435814473112785</v>
      </c>
      <c r="V47" s="14">
        <v>77100</v>
      </c>
      <c r="W47" s="14">
        <v>25.558556467947845</v>
      </c>
      <c r="X47" s="14">
        <v>41100</v>
      </c>
      <c r="Y47" s="14">
        <v>13.609316457206885</v>
      </c>
      <c r="Z47" s="14">
        <v>52300</v>
      </c>
      <c r="AA47" s="14">
        <v>17.338124774158043</v>
      </c>
      <c r="AB47" s="14">
        <v>31000</v>
      </c>
      <c r="AC47" s="14">
        <v>10.267556000517159</v>
      </c>
      <c r="AD47" s="14">
        <v>17500</v>
      </c>
      <c r="AE47" s="14">
        <v>5.79083636942274</v>
      </c>
      <c r="AF47" s="14">
        <v>301600</v>
      </c>
      <c r="AG47" s="14">
        <v>100</v>
      </c>
    </row>
    <row r="48" spans="1:33" ht="12.75">
      <c r="A48" s="4" t="s">
        <v>13</v>
      </c>
      <c r="B48" s="14">
        <v>16200</v>
      </c>
      <c r="C48" s="14">
        <v>13.910626544605899</v>
      </c>
      <c r="D48" s="14">
        <v>21800</v>
      </c>
      <c r="E48" s="14">
        <v>18.765479595293908</v>
      </c>
      <c r="F48" s="14">
        <v>27700</v>
      </c>
      <c r="G48" s="14">
        <v>23.801656694625073</v>
      </c>
      <c r="H48" s="14">
        <v>29000</v>
      </c>
      <c r="I48" s="14">
        <v>24.936065999494378</v>
      </c>
      <c r="J48" s="14">
        <v>15500</v>
      </c>
      <c r="K48" s="14">
        <v>13.294970066677102</v>
      </c>
      <c r="L48" s="14">
        <v>6200</v>
      </c>
      <c r="M48" s="14">
        <v>5.292088522148596</v>
      </c>
      <c r="N48" s="14">
        <v>116300</v>
      </c>
      <c r="O48" s="14">
        <v>100</v>
      </c>
      <c r="S48" s="4" t="s">
        <v>13</v>
      </c>
      <c r="T48" s="14">
        <v>19100</v>
      </c>
      <c r="U48" s="14">
        <v>17.834459229631587</v>
      </c>
      <c r="V48" s="14">
        <v>24500</v>
      </c>
      <c r="W48" s="14">
        <v>22.803770673142782</v>
      </c>
      <c r="X48" s="14">
        <v>22400</v>
      </c>
      <c r="Y48" s="14">
        <v>20.839767359289365</v>
      </c>
      <c r="Z48" s="14">
        <v>21100</v>
      </c>
      <c r="AA48" s="14">
        <v>19.674132466537625</v>
      </c>
      <c r="AB48" s="14">
        <v>11400</v>
      </c>
      <c r="AC48" s="14">
        <v>10.627507406313283</v>
      </c>
      <c r="AD48" s="14">
        <v>8800</v>
      </c>
      <c r="AE48" s="14">
        <v>8.218654683613666</v>
      </c>
      <c r="AF48" s="14">
        <v>107300</v>
      </c>
      <c r="AG48" s="14">
        <v>100</v>
      </c>
    </row>
    <row r="49" spans="1:33" s="13" customFormat="1" ht="12.75">
      <c r="A49" s="13" t="s">
        <v>14</v>
      </c>
      <c r="B49" s="16">
        <v>47800</v>
      </c>
      <c r="C49" s="16">
        <v>15.488032111200441</v>
      </c>
      <c r="D49" s="16">
        <v>60000</v>
      </c>
      <c r="E49" s="16">
        <v>19.434487981543043</v>
      </c>
      <c r="F49" s="16">
        <v>62900</v>
      </c>
      <c r="G49" s="16">
        <v>20.372684267559777</v>
      </c>
      <c r="H49" s="16">
        <v>68700</v>
      </c>
      <c r="I49" s="16">
        <v>22.23958687144405</v>
      </c>
      <c r="J49" s="16">
        <v>54500</v>
      </c>
      <c r="K49" s="16">
        <v>17.65919388527649</v>
      </c>
      <c r="L49" s="16">
        <v>14800</v>
      </c>
      <c r="M49" s="16">
        <v>4.806528209693865</v>
      </c>
      <c r="N49" s="16">
        <v>308700</v>
      </c>
      <c r="O49" s="16">
        <v>100</v>
      </c>
      <c r="S49" s="13" t="s">
        <v>14</v>
      </c>
      <c r="T49" s="16">
        <v>311100</v>
      </c>
      <c r="U49" s="16">
        <v>23.855857909014738</v>
      </c>
      <c r="V49" s="16">
        <v>270500</v>
      </c>
      <c r="W49" s="16">
        <v>20.740296336773334</v>
      </c>
      <c r="X49" s="16">
        <v>227600</v>
      </c>
      <c r="Y49" s="16">
        <v>17.45649831593546</v>
      </c>
      <c r="Z49" s="16">
        <v>243100</v>
      </c>
      <c r="AA49" s="16">
        <v>18.640286759118762</v>
      </c>
      <c r="AB49" s="16">
        <v>170400</v>
      </c>
      <c r="AC49" s="16">
        <v>13.064411605724844</v>
      </c>
      <c r="AD49" s="16">
        <v>81400</v>
      </c>
      <c r="AE49" s="16">
        <v>6.242296563600418</v>
      </c>
      <c r="AF49" s="16">
        <v>1304100</v>
      </c>
      <c r="AG49" s="16">
        <v>100</v>
      </c>
    </row>
    <row r="50" spans="2:33" s="13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S51" s="13" t="s">
        <v>318</v>
      </c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2.75">
      <c r="A52" s="4" t="s">
        <v>9</v>
      </c>
      <c r="B52" s="14">
        <v>13100</v>
      </c>
      <c r="C52" s="14">
        <v>21.333089901182575</v>
      </c>
      <c r="D52" s="14">
        <v>9700</v>
      </c>
      <c r="E52" s="14">
        <v>15.72244933893227</v>
      </c>
      <c r="F52" s="14">
        <v>13200</v>
      </c>
      <c r="G52" s="14">
        <v>21.48675038220363</v>
      </c>
      <c r="H52" s="14">
        <v>13000</v>
      </c>
      <c r="I52" s="14">
        <v>21.094694240339</v>
      </c>
      <c r="J52" s="14">
        <v>9700</v>
      </c>
      <c r="K52" s="14">
        <v>15.70664303382299</v>
      </c>
      <c r="L52" s="14">
        <v>2900</v>
      </c>
      <c r="M52" s="14">
        <v>4.656435802458707</v>
      </c>
      <c r="N52" s="14">
        <v>61600</v>
      </c>
      <c r="O52" s="14">
        <v>100</v>
      </c>
      <c r="S52" s="4" t="s">
        <v>9</v>
      </c>
      <c r="T52" s="14">
        <v>143300</v>
      </c>
      <c r="U52" s="14">
        <v>24.412632299806305</v>
      </c>
      <c r="V52" s="14">
        <v>120000</v>
      </c>
      <c r="W52" s="14">
        <v>20.440118633298066</v>
      </c>
      <c r="X52" s="14">
        <v>97500</v>
      </c>
      <c r="Y52" s="14">
        <v>16.601227558222135</v>
      </c>
      <c r="Z52" s="14">
        <v>102000</v>
      </c>
      <c r="AA52" s="14">
        <v>17.376737379880378</v>
      </c>
      <c r="AB52" s="14">
        <v>93100</v>
      </c>
      <c r="AC52" s="14">
        <v>15.855554930930682</v>
      </c>
      <c r="AD52" s="14">
        <v>31200</v>
      </c>
      <c r="AE52" s="14">
        <v>5.31372919786242</v>
      </c>
      <c r="AF52" s="14">
        <v>587000</v>
      </c>
      <c r="AG52" s="14">
        <v>100</v>
      </c>
    </row>
    <row r="53" spans="1:33" ht="12.75">
      <c r="A53" s="4" t="s">
        <v>10</v>
      </c>
      <c r="B53" s="14">
        <v>4600</v>
      </c>
      <c r="C53" s="15">
        <v>13.795038864319777</v>
      </c>
      <c r="D53" s="14">
        <v>5400</v>
      </c>
      <c r="E53" s="14">
        <v>16.098849448912006</v>
      </c>
      <c r="F53" s="14">
        <v>4500</v>
      </c>
      <c r="G53" s="15">
        <v>13.579101357787644</v>
      </c>
      <c r="H53" s="14">
        <v>8300</v>
      </c>
      <c r="I53" s="14">
        <v>24.901084856502116</v>
      </c>
      <c r="J53" s="14">
        <v>8400</v>
      </c>
      <c r="K53" s="14">
        <v>24.952326633480943</v>
      </c>
      <c r="L53" s="14" t="s">
        <v>15</v>
      </c>
      <c r="M53" s="14" t="s">
        <v>15</v>
      </c>
      <c r="N53" s="14">
        <v>33500</v>
      </c>
      <c r="O53" s="14">
        <v>100</v>
      </c>
      <c r="S53" s="4" t="s">
        <v>10</v>
      </c>
      <c r="T53" s="14">
        <v>84900</v>
      </c>
      <c r="U53" s="14">
        <v>23.00770083297655</v>
      </c>
      <c r="V53" s="14">
        <v>56900</v>
      </c>
      <c r="W53" s="14">
        <v>15.408803429457128</v>
      </c>
      <c r="X53" s="14">
        <v>61600</v>
      </c>
      <c r="Y53" s="14">
        <v>16.695578775085494</v>
      </c>
      <c r="Z53" s="14">
        <v>81700</v>
      </c>
      <c r="AA53" s="14">
        <v>22.12760745505883</v>
      </c>
      <c r="AB53" s="14">
        <v>56200</v>
      </c>
      <c r="AC53" s="14">
        <v>15.236588102038272</v>
      </c>
      <c r="AD53" s="14">
        <v>27800</v>
      </c>
      <c r="AE53" s="14">
        <v>7.52307350462554</v>
      </c>
      <c r="AF53" s="14">
        <v>369000</v>
      </c>
      <c r="AG53" s="14">
        <v>100</v>
      </c>
    </row>
    <row r="54" spans="1:33" ht="12.75">
      <c r="A54" s="4" t="s">
        <v>11</v>
      </c>
      <c r="B54" s="14">
        <v>19000</v>
      </c>
      <c r="C54" s="14">
        <v>15.356026550338841</v>
      </c>
      <c r="D54" s="14">
        <v>21900</v>
      </c>
      <c r="E54" s="14">
        <v>17.687689721981705</v>
      </c>
      <c r="F54" s="14">
        <v>27700</v>
      </c>
      <c r="G54" s="14">
        <v>22.40536710345583</v>
      </c>
      <c r="H54" s="14">
        <v>23800</v>
      </c>
      <c r="I54" s="14">
        <v>19.256281757590575</v>
      </c>
      <c r="J54" s="14">
        <v>24800</v>
      </c>
      <c r="K54" s="14">
        <v>20.039316191837564</v>
      </c>
      <c r="L54" s="14">
        <v>6500</v>
      </c>
      <c r="M54" s="14">
        <v>5.255300104285525</v>
      </c>
      <c r="N54" s="14">
        <v>123900</v>
      </c>
      <c r="O54" s="14">
        <v>100</v>
      </c>
      <c r="S54" s="4" t="s">
        <v>11</v>
      </c>
      <c r="T54" s="14">
        <v>177700</v>
      </c>
      <c r="U54" s="14">
        <v>22.14443154050225</v>
      </c>
      <c r="V54" s="14">
        <v>175000</v>
      </c>
      <c r="W54" s="14">
        <v>21.809451833058986</v>
      </c>
      <c r="X54" s="14">
        <v>156700</v>
      </c>
      <c r="Y54" s="14">
        <v>19.52140244806613</v>
      </c>
      <c r="Z54" s="14">
        <v>146400</v>
      </c>
      <c r="AA54" s="14">
        <v>18.236964976181014</v>
      </c>
      <c r="AB54" s="14">
        <v>97300</v>
      </c>
      <c r="AC54" s="14">
        <v>12.128673625657468</v>
      </c>
      <c r="AD54" s="14">
        <v>49400</v>
      </c>
      <c r="AE54" s="14">
        <v>6.158812028744777</v>
      </c>
      <c r="AF54" s="14">
        <v>802500</v>
      </c>
      <c r="AG54" s="14">
        <v>100</v>
      </c>
    </row>
    <row r="55" spans="1:33" ht="12.75">
      <c r="A55" s="4" t="s">
        <v>12</v>
      </c>
      <c r="B55" s="14">
        <v>42300</v>
      </c>
      <c r="C55" s="14">
        <v>22.743725732072395</v>
      </c>
      <c r="D55" s="14">
        <v>39000</v>
      </c>
      <c r="E55" s="14">
        <v>20.97990266236917</v>
      </c>
      <c r="F55" s="14">
        <v>30300</v>
      </c>
      <c r="G55" s="14">
        <v>16.29801612618795</v>
      </c>
      <c r="H55" s="14">
        <v>35800</v>
      </c>
      <c r="I55" s="14">
        <v>19.264060998478335</v>
      </c>
      <c r="J55" s="14">
        <v>31500</v>
      </c>
      <c r="K55" s="14">
        <v>16.982256757661684</v>
      </c>
      <c r="L55" s="14">
        <v>6900</v>
      </c>
      <c r="M55" s="14">
        <v>3.731891305522726</v>
      </c>
      <c r="N55" s="14">
        <v>185800</v>
      </c>
      <c r="O55" s="14">
        <v>100</v>
      </c>
      <c r="S55" s="4" t="s">
        <v>12</v>
      </c>
      <c r="T55" s="14">
        <v>155300</v>
      </c>
      <c r="U55" s="14">
        <v>26.610394148580824</v>
      </c>
      <c r="V55" s="14">
        <v>154100</v>
      </c>
      <c r="W55" s="14">
        <v>26.39225235101663</v>
      </c>
      <c r="X55" s="14">
        <v>92700</v>
      </c>
      <c r="Y55" s="14">
        <v>15.882484626321107</v>
      </c>
      <c r="Z55" s="14">
        <v>89900</v>
      </c>
      <c r="AA55" s="14">
        <v>15.402572842974358</v>
      </c>
      <c r="AB55" s="14">
        <v>63900</v>
      </c>
      <c r="AC55" s="14">
        <v>10.939406293358916</v>
      </c>
      <c r="AD55" s="14">
        <v>27900</v>
      </c>
      <c r="AE55" s="14">
        <v>4.7729491769300605</v>
      </c>
      <c r="AF55" s="14">
        <v>583800</v>
      </c>
      <c r="AG55" s="14">
        <v>100</v>
      </c>
    </row>
    <row r="56" spans="1:33" ht="12.75">
      <c r="A56" s="4" t="s">
        <v>13</v>
      </c>
      <c r="B56" s="14">
        <v>29200</v>
      </c>
      <c r="C56" s="14">
        <v>14.236463992045943</v>
      </c>
      <c r="D56" s="14">
        <v>39800</v>
      </c>
      <c r="E56" s="14">
        <v>19.377138279399812</v>
      </c>
      <c r="F56" s="14">
        <v>47000</v>
      </c>
      <c r="G56" s="14">
        <v>22.872279062222404</v>
      </c>
      <c r="H56" s="14">
        <v>49800</v>
      </c>
      <c r="I56" s="14">
        <v>24.25148803615763</v>
      </c>
      <c r="J56" s="14">
        <v>29300</v>
      </c>
      <c r="K56" s="14">
        <v>14.260427579155097</v>
      </c>
      <c r="L56" s="14">
        <v>10300</v>
      </c>
      <c r="M56" s="14">
        <v>5.002816411521981</v>
      </c>
      <c r="N56" s="14">
        <v>205300</v>
      </c>
      <c r="O56" s="14">
        <v>100</v>
      </c>
      <c r="S56" s="4" t="s">
        <v>13</v>
      </c>
      <c r="T56" s="14">
        <v>43400</v>
      </c>
      <c r="U56" s="14">
        <v>21.838211525752012</v>
      </c>
      <c r="V56" s="14">
        <v>38700</v>
      </c>
      <c r="W56" s="14">
        <v>19.46440452227539</v>
      </c>
      <c r="X56" s="14">
        <v>39200</v>
      </c>
      <c r="Y56" s="14">
        <v>19.71148070241139</v>
      </c>
      <c r="Z56" s="14">
        <v>39200</v>
      </c>
      <c r="AA56" s="14">
        <v>19.746388859107494</v>
      </c>
      <c r="AB56" s="14">
        <v>23900</v>
      </c>
      <c r="AC56" s="14">
        <v>12.037827572269379</v>
      </c>
      <c r="AD56" s="14">
        <v>14300</v>
      </c>
      <c r="AE56" s="14">
        <v>7.200738511470535</v>
      </c>
      <c r="AF56" s="14">
        <v>198700</v>
      </c>
      <c r="AG56" s="14">
        <v>100</v>
      </c>
    </row>
    <row r="57" spans="1:33" s="13" customFormat="1" ht="12.75">
      <c r="A57" s="13" t="s">
        <v>14</v>
      </c>
      <c r="B57" s="16">
        <v>108200</v>
      </c>
      <c r="C57" s="16">
        <v>17.74684294350659</v>
      </c>
      <c r="D57" s="16">
        <v>115700</v>
      </c>
      <c r="E57" s="16">
        <v>18.973372312264157</v>
      </c>
      <c r="F57" s="16">
        <v>122800</v>
      </c>
      <c r="G57" s="16">
        <v>20.125119236558128</v>
      </c>
      <c r="H57" s="16">
        <v>130700</v>
      </c>
      <c r="I57" s="16">
        <v>21.435252641000716</v>
      </c>
      <c r="J57" s="16">
        <v>103700</v>
      </c>
      <c r="K57" s="16">
        <v>16.995801564857118</v>
      </c>
      <c r="L57" s="16">
        <v>28800</v>
      </c>
      <c r="M57" s="16">
        <v>4.7238122843636665</v>
      </c>
      <c r="N57" s="16">
        <v>610000</v>
      </c>
      <c r="O57" s="16">
        <v>100</v>
      </c>
      <c r="S57" s="13" t="s">
        <v>14</v>
      </c>
      <c r="T57" s="16">
        <v>604700</v>
      </c>
      <c r="U57" s="16">
        <v>23.79589067085805</v>
      </c>
      <c r="V57" s="16">
        <v>544600</v>
      </c>
      <c r="W57" s="16">
        <v>21.433067027717406</v>
      </c>
      <c r="X57" s="16">
        <v>447600</v>
      </c>
      <c r="Y57" s="16">
        <v>17.615230749729275</v>
      </c>
      <c r="Z57" s="16">
        <v>459200</v>
      </c>
      <c r="AA57" s="16">
        <v>18.070108203062233</v>
      </c>
      <c r="AB57" s="16">
        <v>334400</v>
      </c>
      <c r="AC57" s="16">
        <v>13.160680368759431</v>
      </c>
      <c r="AD57" s="16">
        <v>150600</v>
      </c>
      <c r="AE57" s="16">
        <v>5.924785162728832</v>
      </c>
      <c r="AF57" s="16">
        <v>2541000</v>
      </c>
      <c r="AG57" s="16">
        <v>100</v>
      </c>
    </row>
    <row r="58" spans="2:33" s="13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AF12:AF33 X13:X33 D13:D33 F13:F34 H13:H33 J13:J33 L13:L33 N13:N33 T13:T33 V13:V33 Z12:Z33 AB12:AB34 B13:B19 B21:B33">
    <cfRule type="cellIs" priority="1" dxfId="0" operator="between" stopIfTrue="1">
      <formula>0</formula>
      <formula>749</formula>
    </cfRule>
  </conditionalFormatting>
  <conditionalFormatting sqref="J45:J57 B45:B57 D45:D57 F45:F57 H45:H57 AF36:AF57 N45:N57 T36:T57 V36:V57 X36:X57 Z36:Z57 AB36:AB57 AD36:AD57 B36:B43 D36:D43 F36:F43 H35:H43 J36:J43 L37:L43 N36:N43 L45:L51 L53:L57">
    <cfRule type="cellIs" priority="2" dxfId="0" operator="between" stopIfTrue="1">
      <formula>0</formula>
      <formula>4699</formula>
    </cfRule>
  </conditionalFormatting>
  <conditionalFormatting sqref="B12 D12 F12 H12 J12 L12 N12 T12 V12 X12 B20 B44 D44 F44 H44 J44 L44 N44 L52">
    <cfRule type="cellIs" priority="3" dxfId="0" operator="between" stopIfTrue="1">
      <formula>0</formula>
      <formula>729</formula>
    </cfRule>
  </conditionalFormatting>
  <conditionalFormatting sqref="L36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Width="2" orientation="landscape" paperSize="9" scale="53" r:id="rId1"/>
  <colBreaks count="1" manualBreakCount="1">
    <brk id="1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X58"/>
  <sheetViews>
    <sheetView workbookViewId="0" topLeftCell="A1">
      <selection activeCell="A5" sqref="A5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7109375" style="4" customWidth="1"/>
    <col min="4" max="4" width="14.7109375" style="4" customWidth="1"/>
    <col min="5" max="5" width="5.7109375" style="4" customWidth="1"/>
    <col min="6" max="6" width="13.00390625" style="4" customWidth="1"/>
    <col min="7" max="7" width="5.7109375" style="4" customWidth="1"/>
    <col min="8" max="8" width="14.7109375" style="4" customWidth="1"/>
    <col min="9" max="9" width="5.7109375" style="4" customWidth="1"/>
    <col min="10" max="10" width="10.421875" style="4" customWidth="1"/>
    <col min="11" max="11" width="5.7109375" style="4" customWidth="1"/>
    <col min="12" max="13" width="9.140625" style="4" customWidth="1"/>
    <col min="14" max="14" width="37.28125" style="4" customWidth="1"/>
    <col min="15" max="15" width="14.7109375" style="4" customWidth="1"/>
    <col min="16" max="16" width="5.7109375" style="4" customWidth="1"/>
    <col min="17" max="17" width="14.7109375" style="4" customWidth="1"/>
    <col min="18" max="18" width="5.7109375" style="4" customWidth="1"/>
    <col min="19" max="19" width="14.7109375" style="4" customWidth="1"/>
    <col min="20" max="20" width="5.7109375" style="4" customWidth="1"/>
    <col min="21" max="21" width="14.7109375" style="4" customWidth="1"/>
    <col min="22" max="22" width="5.7109375" style="4" customWidth="1"/>
    <col min="23" max="23" width="14.7109375" style="4" customWidth="1"/>
    <col min="24" max="24" width="5.7109375" style="4" customWidth="1"/>
    <col min="25" max="16384" width="9.140625" style="4" customWidth="1"/>
  </cols>
  <sheetData>
    <row r="1" spans="2:2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14" ht="15.75">
      <c r="A2" s="1" t="s">
        <v>175</v>
      </c>
      <c r="N2" s="1" t="s">
        <v>176</v>
      </c>
    </row>
    <row r="3" spans="1:14" ht="15.75">
      <c r="A3" s="1" t="s">
        <v>177</v>
      </c>
      <c r="N3" s="1" t="s">
        <v>177</v>
      </c>
    </row>
    <row r="4" spans="1:14" ht="15.75">
      <c r="A4" s="1" t="s">
        <v>299</v>
      </c>
      <c r="N4" s="1" t="s">
        <v>307</v>
      </c>
    </row>
    <row r="5" spans="1:14" ht="15.75">
      <c r="A5" s="1" t="s">
        <v>24</v>
      </c>
      <c r="N5" s="1" t="s">
        <v>24</v>
      </c>
    </row>
    <row r="6" spans="1:14" ht="15.75">
      <c r="A6" s="1" t="s">
        <v>1</v>
      </c>
      <c r="N6" s="1" t="s">
        <v>1</v>
      </c>
    </row>
    <row r="8" spans="1:24" s="7" customFormat="1" ht="25.5">
      <c r="A8" s="5"/>
      <c r="B8" s="6" t="s">
        <v>178</v>
      </c>
      <c r="C8" s="6" t="s">
        <v>3</v>
      </c>
      <c r="D8" s="6" t="s">
        <v>179</v>
      </c>
      <c r="E8" s="6" t="s">
        <v>3</v>
      </c>
      <c r="F8" s="6" t="s">
        <v>180</v>
      </c>
      <c r="G8" s="6" t="s">
        <v>3</v>
      </c>
      <c r="H8" s="6" t="s">
        <v>161</v>
      </c>
      <c r="I8" s="6" t="s">
        <v>3</v>
      </c>
      <c r="J8" s="6" t="s">
        <v>6</v>
      </c>
      <c r="K8" s="6" t="s">
        <v>3</v>
      </c>
      <c r="N8" s="5"/>
      <c r="O8" s="6" t="s">
        <v>178</v>
      </c>
      <c r="P8" s="6" t="s">
        <v>3</v>
      </c>
      <c r="Q8" s="6" t="s">
        <v>179</v>
      </c>
      <c r="R8" s="6" t="s">
        <v>3</v>
      </c>
      <c r="S8" s="6" t="s">
        <v>180</v>
      </c>
      <c r="T8" s="6" t="s">
        <v>3</v>
      </c>
      <c r="U8" s="6" t="s">
        <v>161</v>
      </c>
      <c r="V8" s="6" t="s">
        <v>3</v>
      </c>
      <c r="W8" s="6" t="s">
        <v>6</v>
      </c>
      <c r="X8" s="6" t="s">
        <v>3</v>
      </c>
    </row>
    <row r="9" spans="1:14" s="9" customFormat="1" ht="26.25" customHeight="1">
      <c r="A9" s="8" t="s">
        <v>37</v>
      </c>
      <c r="N9" s="8" t="s">
        <v>146</v>
      </c>
    </row>
    <row r="10" spans="2:24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N11" s="13" t="s">
        <v>313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4" t="s">
        <v>10</v>
      </c>
      <c r="B12" s="14">
        <v>2300</v>
      </c>
      <c r="C12" s="14">
        <v>46.26823281196112</v>
      </c>
      <c r="D12" s="14">
        <v>1400</v>
      </c>
      <c r="E12" s="14">
        <v>27.50491956261538</v>
      </c>
      <c r="F12" s="14" t="s">
        <v>15</v>
      </c>
      <c r="G12" s="14" t="s">
        <v>15</v>
      </c>
      <c r="H12" s="14">
        <v>1200</v>
      </c>
      <c r="I12" s="14">
        <v>23.747793804394128</v>
      </c>
      <c r="J12" s="14">
        <v>4900</v>
      </c>
      <c r="K12" s="14">
        <v>100</v>
      </c>
      <c r="N12" s="4" t="s">
        <v>10</v>
      </c>
      <c r="O12" s="14">
        <v>14900</v>
      </c>
      <c r="P12" s="14">
        <v>39.25554382259768</v>
      </c>
      <c r="Q12" s="14">
        <v>13400</v>
      </c>
      <c r="R12" s="14">
        <v>35.4065469904963</v>
      </c>
      <c r="S12" s="14">
        <v>4500</v>
      </c>
      <c r="T12" s="14">
        <v>11.87909186906019</v>
      </c>
      <c r="U12" s="14">
        <v>5100</v>
      </c>
      <c r="V12" s="14">
        <v>13.458025343189016</v>
      </c>
      <c r="W12" s="14">
        <v>37900</v>
      </c>
      <c r="X12" s="14">
        <v>100</v>
      </c>
    </row>
    <row r="13" spans="1:24" ht="12.75">
      <c r="A13" s="4" t="s">
        <v>11</v>
      </c>
      <c r="B13" s="14">
        <v>4500</v>
      </c>
      <c r="C13" s="14">
        <v>30.514093959731547</v>
      </c>
      <c r="D13" s="14">
        <v>4400</v>
      </c>
      <c r="E13" s="14">
        <v>29.481879194630874</v>
      </c>
      <c r="F13" s="14">
        <v>3600</v>
      </c>
      <c r="G13" s="14">
        <v>23.933557046979868</v>
      </c>
      <c r="H13" s="14">
        <v>2400</v>
      </c>
      <c r="I13" s="14">
        <v>16.069127516778526</v>
      </c>
      <c r="J13" s="14">
        <v>14900</v>
      </c>
      <c r="K13" s="14">
        <v>100</v>
      </c>
      <c r="N13" s="4" t="s">
        <v>11</v>
      </c>
      <c r="O13" s="14">
        <v>17200</v>
      </c>
      <c r="P13" s="14">
        <v>31.800148312940305</v>
      </c>
      <c r="Q13" s="14">
        <v>16700</v>
      </c>
      <c r="R13" s="14">
        <v>30.92880978865406</v>
      </c>
      <c r="S13" s="14">
        <v>15000</v>
      </c>
      <c r="T13" s="14">
        <v>27.806822395253985</v>
      </c>
      <c r="U13" s="14">
        <v>5100</v>
      </c>
      <c r="V13" s="14">
        <v>9.465146459028551</v>
      </c>
      <c r="W13" s="14">
        <v>53900</v>
      </c>
      <c r="X13" s="14">
        <v>100</v>
      </c>
    </row>
    <row r="14" spans="1:24" ht="12.75">
      <c r="A14" s="4" t="s">
        <v>12</v>
      </c>
      <c r="B14" s="14">
        <v>4700</v>
      </c>
      <c r="C14" s="14">
        <v>49.282837265261286</v>
      </c>
      <c r="D14" s="14">
        <v>1000</v>
      </c>
      <c r="E14" s="14">
        <v>10.053355652037453</v>
      </c>
      <c r="F14" s="14">
        <v>1500</v>
      </c>
      <c r="G14" s="14">
        <v>15.199037505884814</v>
      </c>
      <c r="H14" s="14">
        <v>2400</v>
      </c>
      <c r="I14" s="14">
        <v>25.465292671444264</v>
      </c>
      <c r="J14" s="14">
        <v>9600</v>
      </c>
      <c r="K14" s="14">
        <v>100</v>
      </c>
      <c r="N14" s="4" t="s">
        <v>12</v>
      </c>
      <c r="O14" s="14">
        <v>9900</v>
      </c>
      <c r="P14" s="14">
        <v>41.932634604006424</v>
      </c>
      <c r="Q14" s="14">
        <v>4300</v>
      </c>
      <c r="R14" s="14">
        <v>18.277406812610938</v>
      </c>
      <c r="S14" s="14">
        <v>5300</v>
      </c>
      <c r="T14" s="14">
        <v>22.220437832812102</v>
      </c>
      <c r="U14" s="14">
        <v>4200</v>
      </c>
      <c r="V14" s="14">
        <v>17.571633843293043</v>
      </c>
      <c r="W14" s="14">
        <v>23700</v>
      </c>
      <c r="X14" s="14">
        <v>100</v>
      </c>
    </row>
    <row r="15" spans="1:24" ht="12.75">
      <c r="A15" s="4" t="s">
        <v>13</v>
      </c>
      <c r="B15" s="14">
        <v>1300</v>
      </c>
      <c r="C15" s="14">
        <v>31.96977084349098</v>
      </c>
      <c r="D15" s="14">
        <v>700</v>
      </c>
      <c r="E15" s="15">
        <v>17.806435884934178</v>
      </c>
      <c r="F15" s="14">
        <v>400</v>
      </c>
      <c r="G15" s="15">
        <v>8.772306192101414</v>
      </c>
      <c r="H15" s="14">
        <v>1700</v>
      </c>
      <c r="I15" s="14">
        <v>41.45051194539249</v>
      </c>
      <c r="J15" s="14">
        <v>4100</v>
      </c>
      <c r="K15" s="14">
        <v>100</v>
      </c>
      <c r="N15" s="4" t="s">
        <v>13</v>
      </c>
      <c r="O15" s="14">
        <v>1700</v>
      </c>
      <c r="P15" s="14">
        <v>47.77256417333702</v>
      </c>
      <c r="Q15" s="14">
        <v>500</v>
      </c>
      <c r="R15" s="15">
        <v>14.585150427822244</v>
      </c>
      <c r="S15" s="14" t="s">
        <v>15</v>
      </c>
      <c r="T15" s="14" t="s">
        <v>15</v>
      </c>
      <c r="U15" s="14">
        <v>1300</v>
      </c>
      <c r="V15" s="14">
        <v>34.54043610267734</v>
      </c>
      <c r="W15" s="14">
        <v>3600</v>
      </c>
      <c r="X15" s="14">
        <v>100</v>
      </c>
    </row>
    <row r="16" spans="1:24" s="13" customFormat="1" ht="12.75">
      <c r="A16" s="13" t="s">
        <v>14</v>
      </c>
      <c r="B16" s="16">
        <v>12800</v>
      </c>
      <c r="C16" s="16">
        <v>38.36832927237113</v>
      </c>
      <c r="D16" s="16">
        <v>7400</v>
      </c>
      <c r="E16" s="16">
        <v>22.21567292532607</v>
      </c>
      <c r="F16" s="16">
        <v>5500</v>
      </c>
      <c r="G16" s="16">
        <v>16.42587549567627</v>
      </c>
      <c r="H16" s="16">
        <v>7700</v>
      </c>
      <c r="I16" s="16">
        <v>22.99009244661029</v>
      </c>
      <c r="J16" s="16">
        <v>33500</v>
      </c>
      <c r="K16" s="16">
        <v>100</v>
      </c>
      <c r="N16" s="13" t="s">
        <v>14</v>
      </c>
      <c r="O16" s="16">
        <v>43700</v>
      </c>
      <c r="P16" s="16">
        <v>36.669913101884895</v>
      </c>
      <c r="Q16" s="16">
        <v>34900</v>
      </c>
      <c r="R16" s="16">
        <v>29.342428949246468</v>
      </c>
      <c r="S16" s="16">
        <v>24900</v>
      </c>
      <c r="T16" s="16">
        <v>20.879811930649428</v>
      </c>
      <c r="U16" s="16">
        <v>15600</v>
      </c>
      <c r="V16" s="16">
        <v>13.108265815876747</v>
      </c>
      <c r="W16" s="16">
        <v>119100</v>
      </c>
      <c r="X16" s="16">
        <v>100</v>
      </c>
    </row>
    <row r="17" spans="1:24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N18" s="13" t="s">
        <v>314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4" t="s">
        <v>10</v>
      </c>
      <c r="B19" s="14">
        <v>1700</v>
      </c>
      <c r="C19" s="14">
        <v>29.14356026766902</v>
      </c>
      <c r="D19" s="14">
        <v>2300</v>
      </c>
      <c r="E19" s="14">
        <v>39.518263185396194</v>
      </c>
      <c r="F19" s="14">
        <v>900</v>
      </c>
      <c r="G19" s="14">
        <v>14.387715542670286</v>
      </c>
      <c r="H19" s="14">
        <v>1000</v>
      </c>
      <c r="I19" s="14">
        <v>16.950123889628667</v>
      </c>
      <c r="J19" s="14">
        <v>5900</v>
      </c>
      <c r="K19" s="14">
        <v>100</v>
      </c>
      <c r="N19" s="4" t="s">
        <v>10</v>
      </c>
      <c r="O19" s="14">
        <v>9600</v>
      </c>
      <c r="P19" s="14">
        <v>25.705916969826664</v>
      </c>
      <c r="Q19" s="14">
        <v>18100</v>
      </c>
      <c r="R19" s="14">
        <v>48.496683072972395</v>
      </c>
      <c r="S19" s="14">
        <v>5300</v>
      </c>
      <c r="T19" s="14">
        <v>14.300502888936444</v>
      </c>
      <c r="U19" s="14">
        <v>4300</v>
      </c>
      <c r="V19" s="14">
        <v>11.49529210357372</v>
      </c>
      <c r="W19" s="14">
        <v>37400</v>
      </c>
      <c r="X19" s="14">
        <v>100</v>
      </c>
    </row>
    <row r="20" spans="1:24" ht="12.75">
      <c r="A20" s="4" t="s">
        <v>11</v>
      </c>
      <c r="B20" s="14">
        <v>7400</v>
      </c>
      <c r="C20" s="14">
        <v>39.65402919629966</v>
      </c>
      <c r="D20" s="14">
        <v>4800</v>
      </c>
      <c r="E20" s="14">
        <v>25.762258702743168</v>
      </c>
      <c r="F20" s="14">
        <v>3500</v>
      </c>
      <c r="G20" s="14">
        <v>18.872787551467837</v>
      </c>
      <c r="H20" s="14">
        <v>2900</v>
      </c>
      <c r="I20" s="14">
        <v>15.713598203304636</v>
      </c>
      <c r="J20" s="14">
        <v>18700</v>
      </c>
      <c r="K20" s="14">
        <v>100</v>
      </c>
      <c r="N20" s="4" t="s">
        <v>11</v>
      </c>
      <c r="O20" s="14">
        <v>21600</v>
      </c>
      <c r="P20" s="14">
        <v>33.656786271450855</v>
      </c>
      <c r="Q20" s="14">
        <v>21900</v>
      </c>
      <c r="R20" s="14">
        <v>34.229329173166924</v>
      </c>
      <c r="S20" s="14">
        <v>16300</v>
      </c>
      <c r="T20" s="14">
        <v>25.358814352574104</v>
      </c>
      <c r="U20" s="14">
        <v>4300</v>
      </c>
      <c r="V20" s="14">
        <v>6.7544461778471145</v>
      </c>
      <c r="W20" s="14">
        <v>64100</v>
      </c>
      <c r="X20" s="14">
        <v>100</v>
      </c>
    </row>
    <row r="21" spans="1:24" ht="12.75">
      <c r="A21" s="4" t="s">
        <v>12</v>
      </c>
      <c r="B21" s="14">
        <v>5500</v>
      </c>
      <c r="C21" s="14">
        <v>40.04783648619265</v>
      </c>
      <c r="D21" s="14">
        <v>2400</v>
      </c>
      <c r="E21" s="14">
        <v>17.524824237153005</v>
      </c>
      <c r="F21" s="14">
        <v>1300</v>
      </c>
      <c r="G21" s="14">
        <v>9.360730593607306</v>
      </c>
      <c r="H21" s="14">
        <v>4600</v>
      </c>
      <c r="I21" s="14">
        <v>33.06733347829238</v>
      </c>
      <c r="J21" s="14">
        <v>13800</v>
      </c>
      <c r="K21" s="14">
        <v>100</v>
      </c>
      <c r="N21" s="4" t="s">
        <v>12</v>
      </c>
      <c r="O21" s="14">
        <v>9600</v>
      </c>
      <c r="P21" s="14">
        <v>43.74743747437474</v>
      </c>
      <c r="Q21" s="14">
        <v>3500</v>
      </c>
      <c r="R21" s="14">
        <v>15.900870119812309</v>
      </c>
      <c r="S21" s="14">
        <v>4800</v>
      </c>
      <c r="T21" s="14">
        <v>22.01676461209056</v>
      </c>
      <c r="U21" s="14">
        <v>4000</v>
      </c>
      <c r="V21" s="14">
        <v>18.334927793722382</v>
      </c>
      <c r="W21" s="14">
        <v>22000</v>
      </c>
      <c r="X21" s="14">
        <v>100</v>
      </c>
    </row>
    <row r="22" spans="1:24" ht="12.75">
      <c r="A22" s="4" t="s">
        <v>13</v>
      </c>
      <c r="B22" s="14">
        <v>2700</v>
      </c>
      <c r="C22" s="14">
        <v>42.72399472006697</v>
      </c>
      <c r="D22" s="14">
        <v>800</v>
      </c>
      <c r="E22" s="14">
        <v>13.36499146840089</v>
      </c>
      <c r="F22" s="14" t="s">
        <v>15</v>
      </c>
      <c r="G22" s="14" t="s">
        <v>15</v>
      </c>
      <c r="H22" s="14">
        <v>2500</v>
      </c>
      <c r="I22" s="14">
        <v>40.81806767328804</v>
      </c>
      <c r="J22" s="14">
        <v>6200</v>
      </c>
      <c r="K22" s="14">
        <v>100</v>
      </c>
      <c r="N22" s="4" t="s">
        <v>13</v>
      </c>
      <c r="O22" s="14">
        <v>1100</v>
      </c>
      <c r="P22" s="14">
        <v>35.26627599974242</v>
      </c>
      <c r="Q22" s="14">
        <v>400</v>
      </c>
      <c r="R22" s="15">
        <v>13.695344194732435</v>
      </c>
      <c r="S22" s="14">
        <v>400</v>
      </c>
      <c r="T22" s="15">
        <v>12.167235494880545</v>
      </c>
      <c r="U22" s="14">
        <v>1200</v>
      </c>
      <c r="V22" s="14">
        <v>38.86921244123897</v>
      </c>
      <c r="W22" s="14">
        <v>3100</v>
      </c>
      <c r="X22" s="14">
        <v>100</v>
      </c>
    </row>
    <row r="23" spans="1:24" s="13" customFormat="1" ht="12.75">
      <c r="A23" s="13" t="s">
        <v>14</v>
      </c>
      <c r="B23" s="16">
        <v>17300</v>
      </c>
      <c r="C23" s="16">
        <v>38.80596011952495</v>
      </c>
      <c r="D23" s="16">
        <v>10400</v>
      </c>
      <c r="E23" s="16">
        <v>23.31901244080872</v>
      </c>
      <c r="F23" s="16">
        <v>5900</v>
      </c>
      <c r="G23" s="16">
        <v>13.141136203783761</v>
      </c>
      <c r="H23" s="16">
        <v>11000</v>
      </c>
      <c r="I23" s="16">
        <v>24.734003234520667</v>
      </c>
      <c r="J23" s="16">
        <v>44600</v>
      </c>
      <c r="K23" s="16">
        <v>100</v>
      </c>
      <c r="N23" s="13" t="s">
        <v>14</v>
      </c>
      <c r="O23" s="16">
        <v>41900</v>
      </c>
      <c r="P23" s="16">
        <v>33.09788922167519</v>
      </c>
      <c r="Q23" s="16">
        <v>44000</v>
      </c>
      <c r="R23" s="16">
        <v>34.761065583486776</v>
      </c>
      <c r="S23" s="16">
        <v>26800</v>
      </c>
      <c r="T23" s="16">
        <v>21.188547585367587</v>
      </c>
      <c r="U23" s="16">
        <v>13900</v>
      </c>
      <c r="V23" s="16">
        <v>10.95210248061893</v>
      </c>
      <c r="W23" s="16">
        <v>126500</v>
      </c>
      <c r="X23" s="16">
        <v>100</v>
      </c>
    </row>
    <row r="24" spans="2:24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3" t="s">
        <v>315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>
      <c r="A26" s="4" t="s">
        <v>10</v>
      </c>
      <c r="B26" s="14">
        <v>4000</v>
      </c>
      <c r="C26" s="14">
        <v>36.91493279322408</v>
      </c>
      <c r="D26" s="14">
        <v>3700</v>
      </c>
      <c r="E26" s="14">
        <v>34.06647026330326</v>
      </c>
      <c r="F26" s="14">
        <v>1000</v>
      </c>
      <c r="G26" s="14">
        <v>8.983980850672069</v>
      </c>
      <c r="H26" s="14">
        <v>2200</v>
      </c>
      <c r="I26" s="14">
        <v>20.034984349106974</v>
      </c>
      <c r="J26" s="14">
        <v>10900</v>
      </c>
      <c r="K26" s="14">
        <v>100</v>
      </c>
      <c r="N26" s="4" t="s">
        <v>10</v>
      </c>
      <c r="O26" s="14">
        <v>24500</v>
      </c>
      <c r="P26" s="14">
        <v>32.525377338435376</v>
      </c>
      <c r="Q26" s="14">
        <v>31500</v>
      </c>
      <c r="R26" s="14">
        <v>41.908482142857146</v>
      </c>
      <c r="S26" s="14">
        <v>9800</v>
      </c>
      <c r="T26" s="14">
        <v>13.081818664965988</v>
      </c>
      <c r="U26" s="14">
        <v>9400</v>
      </c>
      <c r="V26" s="14">
        <v>12.483126062925168</v>
      </c>
      <c r="W26" s="14">
        <v>75300</v>
      </c>
      <c r="X26" s="14">
        <v>100</v>
      </c>
    </row>
    <row r="27" spans="1:24" ht="12.75">
      <c r="A27" s="4" t="s">
        <v>11</v>
      </c>
      <c r="B27" s="14">
        <v>12000</v>
      </c>
      <c r="C27" s="14">
        <v>35.601023779054195</v>
      </c>
      <c r="D27" s="14">
        <v>9200</v>
      </c>
      <c r="E27" s="14">
        <v>27.41168417606619</v>
      </c>
      <c r="F27" s="14">
        <v>7100</v>
      </c>
      <c r="G27" s="14">
        <v>21.116931043718935</v>
      </c>
      <c r="H27" s="14">
        <v>5300</v>
      </c>
      <c r="I27" s="14">
        <v>15.871253831731199</v>
      </c>
      <c r="J27" s="14">
        <v>33600</v>
      </c>
      <c r="K27" s="14">
        <v>100</v>
      </c>
      <c r="N27" s="4" t="s">
        <v>11</v>
      </c>
      <c r="O27" s="14">
        <v>38700</v>
      </c>
      <c r="P27" s="14">
        <v>32.808370044052865</v>
      </c>
      <c r="Q27" s="14">
        <v>38600</v>
      </c>
      <c r="R27" s="14">
        <v>32.72111148763131</v>
      </c>
      <c r="S27" s="14">
        <v>31300</v>
      </c>
      <c r="T27" s="14">
        <v>26.47746526601152</v>
      </c>
      <c r="U27" s="14">
        <v>9400</v>
      </c>
      <c r="V27" s="14">
        <v>7.9931379193493735</v>
      </c>
      <c r="W27" s="14">
        <v>118000</v>
      </c>
      <c r="X27" s="14">
        <v>100</v>
      </c>
    </row>
    <row r="28" spans="1:24" ht="12.75">
      <c r="A28" s="4" t="s">
        <v>12</v>
      </c>
      <c r="B28" s="14">
        <v>10200</v>
      </c>
      <c r="C28" s="14">
        <v>43.827364004196006</v>
      </c>
      <c r="D28" s="14">
        <v>3400</v>
      </c>
      <c r="E28" s="14">
        <v>14.467042024362572</v>
      </c>
      <c r="F28" s="14">
        <v>2700</v>
      </c>
      <c r="G28" s="14">
        <v>11.750123097343238</v>
      </c>
      <c r="H28" s="14">
        <v>7000</v>
      </c>
      <c r="I28" s="14">
        <v>29.956113121106377</v>
      </c>
      <c r="J28" s="14">
        <v>23400</v>
      </c>
      <c r="K28" s="14">
        <v>100</v>
      </c>
      <c r="N28" s="4" t="s">
        <v>12</v>
      </c>
      <c r="O28" s="14">
        <v>19500</v>
      </c>
      <c r="P28" s="14">
        <v>42.80599828996119</v>
      </c>
      <c r="Q28" s="14">
        <v>7800</v>
      </c>
      <c r="R28" s="14">
        <v>17.13371188038498</v>
      </c>
      <c r="S28" s="14">
        <v>10100</v>
      </c>
      <c r="T28" s="14">
        <v>22.1224212395589</v>
      </c>
      <c r="U28" s="14">
        <v>8200</v>
      </c>
      <c r="V28" s="14">
        <v>17.938964768815907</v>
      </c>
      <c r="W28" s="14">
        <v>45600</v>
      </c>
      <c r="X28" s="14">
        <v>100</v>
      </c>
    </row>
    <row r="29" spans="1:24" ht="12.75">
      <c r="A29" s="4" t="s">
        <v>13</v>
      </c>
      <c r="B29" s="14">
        <v>4000</v>
      </c>
      <c r="C29" s="14">
        <v>38.44699540439394</v>
      </c>
      <c r="D29" s="14">
        <v>1600</v>
      </c>
      <c r="E29" s="14">
        <v>15.131372282872153</v>
      </c>
      <c r="F29" s="14">
        <v>600</v>
      </c>
      <c r="G29" s="15">
        <v>5.3522328440402545</v>
      </c>
      <c r="H29" s="14">
        <v>4200</v>
      </c>
      <c r="I29" s="14">
        <v>41.069593376122235</v>
      </c>
      <c r="J29" s="14">
        <v>10300</v>
      </c>
      <c r="K29" s="14">
        <v>100</v>
      </c>
      <c r="N29" s="4" t="s">
        <v>13</v>
      </c>
      <c r="O29" s="14">
        <v>2800</v>
      </c>
      <c r="P29" s="14">
        <v>42.000059445963615</v>
      </c>
      <c r="Q29" s="14">
        <v>1000</v>
      </c>
      <c r="R29" s="14">
        <v>14.174444180240162</v>
      </c>
      <c r="S29" s="14">
        <v>500</v>
      </c>
      <c r="T29" s="15">
        <v>7.286737605516585</v>
      </c>
      <c r="U29" s="14">
        <v>2500</v>
      </c>
      <c r="V29" s="14">
        <v>36.53846153846154</v>
      </c>
      <c r="W29" s="14">
        <v>6700</v>
      </c>
      <c r="X29" s="14">
        <v>100</v>
      </c>
    </row>
    <row r="30" spans="1:24" s="13" customFormat="1" ht="12.75">
      <c r="A30" s="13" t="s">
        <v>14</v>
      </c>
      <c r="B30" s="16">
        <v>30200</v>
      </c>
      <c r="C30" s="16">
        <v>38.618381477736676</v>
      </c>
      <c r="D30" s="16">
        <v>17900</v>
      </c>
      <c r="E30" s="16">
        <v>22.846095759794196</v>
      </c>
      <c r="F30" s="16">
        <v>11400</v>
      </c>
      <c r="G30" s="16">
        <v>14.549050977179936</v>
      </c>
      <c r="H30" s="16">
        <v>18700</v>
      </c>
      <c r="I30" s="16">
        <v>23.986522980046843</v>
      </c>
      <c r="J30" s="16">
        <v>78100</v>
      </c>
      <c r="K30" s="16">
        <v>100</v>
      </c>
      <c r="N30" s="13" t="s">
        <v>14</v>
      </c>
      <c r="O30" s="16">
        <v>85600</v>
      </c>
      <c r="P30" s="16">
        <v>34.8298364312873</v>
      </c>
      <c r="Q30" s="16">
        <v>78900</v>
      </c>
      <c r="R30" s="16">
        <v>32.13376159188426</v>
      </c>
      <c r="S30" s="16">
        <v>51700</v>
      </c>
      <c r="T30" s="16">
        <v>21.038852657889812</v>
      </c>
      <c r="U30" s="16">
        <v>29500</v>
      </c>
      <c r="V30" s="16">
        <v>11.997549318938635</v>
      </c>
      <c r="W30" s="16">
        <v>245600</v>
      </c>
      <c r="X30" s="16">
        <v>100</v>
      </c>
    </row>
    <row r="31" spans="2:24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N32" s="13" t="s">
        <v>316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>
      <c r="A33" s="4" t="s">
        <v>10</v>
      </c>
      <c r="B33" s="14">
        <v>5000</v>
      </c>
      <c r="C33" s="14">
        <v>30.920279301237183</v>
      </c>
      <c r="D33" s="14">
        <v>4900</v>
      </c>
      <c r="E33" s="14">
        <v>30.42432877134682</v>
      </c>
      <c r="F33" s="14" t="s">
        <v>15</v>
      </c>
      <c r="G33" s="14" t="s">
        <v>15</v>
      </c>
      <c r="H33" s="14">
        <v>5000</v>
      </c>
      <c r="I33" s="14">
        <v>31.198797311417888</v>
      </c>
      <c r="J33" s="14">
        <v>16100</v>
      </c>
      <c r="K33" s="14">
        <v>100</v>
      </c>
      <c r="N33" s="4" t="s">
        <v>10</v>
      </c>
      <c r="O33" s="14">
        <v>35200</v>
      </c>
      <c r="P33" s="14">
        <v>17.73386824452027</v>
      </c>
      <c r="Q33" s="14">
        <v>96500</v>
      </c>
      <c r="R33" s="14">
        <v>48.632599678448486</v>
      </c>
      <c r="S33" s="14">
        <v>33900</v>
      </c>
      <c r="T33" s="14">
        <v>17.101651605489558</v>
      </c>
      <c r="U33" s="14">
        <v>32800</v>
      </c>
      <c r="V33" s="14">
        <v>16.531830071618288</v>
      </c>
      <c r="W33" s="14">
        <v>198400</v>
      </c>
      <c r="X33" s="14">
        <v>100</v>
      </c>
    </row>
    <row r="34" spans="1:24" ht="12.75">
      <c r="A34" s="4" t="s">
        <v>11</v>
      </c>
      <c r="B34" s="14">
        <v>13100</v>
      </c>
      <c r="C34" s="14">
        <v>25.07583297605194</v>
      </c>
      <c r="D34" s="14">
        <v>16900</v>
      </c>
      <c r="E34" s="14">
        <v>32.317633368040674</v>
      </c>
      <c r="F34" s="14">
        <v>14800</v>
      </c>
      <c r="G34" s="14">
        <v>28.312993813927847</v>
      </c>
      <c r="H34" s="14">
        <v>7500</v>
      </c>
      <c r="I34" s="14">
        <v>14.291989495926991</v>
      </c>
      <c r="J34" s="14">
        <v>52200</v>
      </c>
      <c r="K34" s="14">
        <v>100</v>
      </c>
      <c r="N34" s="4" t="s">
        <v>11</v>
      </c>
      <c r="O34" s="14">
        <v>53900</v>
      </c>
      <c r="P34" s="14">
        <v>14.522230363896938</v>
      </c>
      <c r="Q34" s="14">
        <v>132400</v>
      </c>
      <c r="R34" s="14">
        <v>35.67140979084277</v>
      </c>
      <c r="S34" s="14">
        <v>146900</v>
      </c>
      <c r="T34" s="14">
        <v>39.57656706285492</v>
      </c>
      <c r="U34" s="14">
        <v>38000</v>
      </c>
      <c r="V34" s="14">
        <v>10.22971196431073</v>
      </c>
      <c r="W34" s="14">
        <v>371200</v>
      </c>
      <c r="X34" s="14">
        <v>100</v>
      </c>
    </row>
    <row r="35" spans="1:24" ht="12.75">
      <c r="A35" s="4" t="s">
        <v>12</v>
      </c>
      <c r="B35" s="14">
        <v>29900</v>
      </c>
      <c r="C35" s="14">
        <v>28.391842571001035</v>
      </c>
      <c r="D35" s="14">
        <v>26100</v>
      </c>
      <c r="E35" s="14">
        <v>24.823978564863694</v>
      </c>
      <c r="F35" s="14">
        <v>34200</v>
      </c>
      <c r="G35" s="14">
        <v>32.45290650421942</v>
      </c>
      <c r="H35" s="14">
        <v>15100</v>
      </c>
      <c r="I35" s="14">
        <v>14.330208958398213</v>
      </c>
      <c r="J35" s="14">
        <v>105300</v>
      </c>
      <c r="K35" s="14">
        <v>100</v>
      </c>
      <c r="N35" s="4" t="s">
        <v>12</v>
      </c>
      <c r="O35" s="14">
        <v>68900</v>
      </c>
      <c r="P35" s="14">
        <v>24.438061111288324</v>
      </c>
      <c r="Q35" s="14">
        <v>87000</v>
      </c>
      <c r="R35" s="14">
        <v>30.83950932335251</v>
      </c>
      <c r="S35" s="14">
        <v>97800</v>
      </c>
      <c r="T35" s="14">
        <v>34.65606203990203</v>
      </c>
      <c r="U35" s="14">
        <v>28400</v>
      </c>
      <c r="V35" s="14">
        <v>10.066122966885354</v>
      </c>
      <c r="W35" s="14">
        <v>282100</v>
      </c>
      <c r="X35" s="14">
        <v>100</v>
      </c>
    </row>
    <row r="36" spans="1:24" ht="12.75">
      <c r="A36" s="4" t="s">
        <v>13</v>
      </c>
      <c r="B36" s="14">
        <v>30200</v>
      </c>
      <c r="C36" s="14">
        <v>33.941552235350834</v>
      </c>
      <c r="D36" s="14">
        <v>21700</v>
      </c>
      <c r="E36" s="14">
        <v>24.376204879019046</v>
      </c>
      <c r="F36" s="14">
        <v>14900</v>
      </c>
      <c r="G36" s="14">
        <v>16.782644460464233</v>
      </c>
      <c r="H36" s="14">
        <v>22200</v>
      </c>
      <c r="I36" s="14">
        <v>24.899516390849687</v>
      </c>
      <c r="J36" s="14">
        <v>89000</v>
      </c>
      <c r="K36" s="14">
        <v>100</v>
      </c>
      <c r="N36" s="4" t="s">
        <v>13</v>
      </c>
      <c r="O36" s="14">
        <v>30100</v>
      </c>
      <c r="P36" s="14">
        <v>32.956017109808364</v>
      </c>
      <c r="Q36" s="14">
        <v>21500</v>
      </c>
      <c r="R36" s="14">
        <v>23.570731194753225</v>
      </c>
      <c r="S36" s="14">
        <v>21600</v>
      </c>
      <c r="T36" s="14">
        <v>23.653609565381096</v>
      </c>
      <c r="U36" s="14">
        <v>18100</v>
      </c>
      <c r="V36" s="14">
        <v>19.81969685692645</v>
      </c>
      <c r="W36" s="14">
        <v>91400</v>
      </c>
      <c r="X36" s="14">
        <v>100</v>
      </c>
    </row>
    <row r="37" spans="1:24" s="13" customFormat="1" ht="12.75">
      <c r="A37" s="13" t="s">
        <v>14</v>
      </c>
      <c r="B37" s="16">
        <v>78200</v>
      </c>
      <c r="C37" s="16">
        <v>29.767548690784913</v>
      </c>
      <c r="D37" s="16">
        <v>69600</v>
      </c>
      <c r="E37" s="16">
        <v>26.506249378907647</v>
      </c>
      <c r="F37" s="16">
        <v>65100</v>
      </c>
      <c r="G37" s="16">
        <v>24.789247039983298</v>
      </c>
      <c r="H37" s="16">
        <v>49700</v>
      </c>
      <c r="I37" s="16">
        <v>18.937028755100567</v>
      </c>
      <c r="J37" s="16">
        <v>262600</v>
      </c>
      <c r="K37" s="16">
        <v>100</v>
      </c>
      <c r="N37" s="13" t="s">
        <v>14</v>
      </c>
      <c r="O37" s="16">
        <v>188200</v>
      </c>
      <c r="P37" s="16">
        <v>19.94994272200472</v>
      </c>
      <c r="Q37" s="16">
        <v>337500</v>
      </c>
      <c r="R37" s="16">
        <v>35.78053621195022</v>
      </c>
      <c r="S37" s="16">
        <v>300200</v>
      </c>
      <c r="T37" s="16">
        <v>31.83387695473618</v>
      </c>
      <c r="U37" s="16">
        <v>117300</v>
      </c>
      <c r="V37" s="16">
        <v>12.435591413856734</v>
      </c>
      <c r="W37" s="16">
        <v>943100</v>
      </c>
      <c r="X37" s="16">
        <v>100</v>
      </c>
    </row>
    <row r="38" spans="2:24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N39" s="13" t="s">
        <v>317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4" t="s">
        <v>10</v>
      </c>
      <c r="B40" s="14">
        <v>6700</v>
      </c>
      <c r="C40" s="14">
        <v>38.664824627995735</v>
      </c>
      <c r="D40" s="14">
        <v>8100</v>
      </c>
      <c r="E40" s="14">
        <v>46.27455532753559</v>
      </c>
      <c r="F40" s="14" t="s">
        <v>15</v>
      </c>
      <c r="G40" s="14" t="s">
        <v>15</v>
      </c>
      <c r="H40" s="14" t="s">
        <v>15</v>
      </c>
      <c r="I40" s="14" t="s">
        <v>15</v>
      </c>
      <c r="J40" s="14">
        <v>17400</v>
      </c>
      <c r="K40" s="14">
        <v>100</v>
      </c>
      <c r="N40" s="4" t="s">
        <v>10</v>
      </c>
      <c r="O40" s="14">
        <v>26400</v>
      </c>
      <c r="P40" s="14">
        <v>15.486007326007327</v>
      </c>
      <c r="Q40" s="14">
        <v>90500</v>
      </c>
      <c r="R40" s="14">
        <v>53.05574212454212</v>
      </c>
      <c r="S40" s="14">
        <v>25800</v>
      </c>
      <c r="T40" s="14">
        <v>15.098725274725272</v>
      </c>
      <c r="U40" s="14">
        <v>27900</v>
      </c>
      <c r="V40" s="14">
        <v>16.359326007326008</v>
      </c>
      <c r="W40" s="14">
        <v>170600</v>
      </c>
      <c r="X40" s="14">
        <v>100</v>
      </c>
    </row>
    <row r="41" spans="1:24" ht="12.75">
      <c r="A41" s="4" t="s">
        <v>11</v>
      </c>
      <c r="B41" s="14">
        <v>16300</v>
      </c>
      <c r="C41" s="14">
        <v>22.78486068462534</v>
      </c>
      <c r="D41" s="14">
        <v>25100</v>
      </c>
      <c r="E41" s="14">
        <v>35.1112227096434</v>
      </c>
      <c r="F41" s="14">
        <v>22200</v>
      </c>
      <c r="G41" s="14">
        <v>30.997566121664867</v>
      </c>
      <c r="H41" s="14">
        <v>8000</v>
      </c>
      <c r="I41" s="14">
        <v>11.106062798194783</v>
      </c>
      <c r="J41" s="14">
        <v>71600</v>
      </c>
      <c r="K41" s="14">
        <v>100</v>
      </c>
      <c r="N41" s="4" t="s">
        <v>11</v>
      </c>
      <c r="O41" s="14">
        <v>44300</v>
      </c>
      <c r="P41" s="14">
        <v>10.271500346620853</v>
      </c>
      <c r="Q41" s="14">
        <v>178100</v>
      </c>
      <c r="R41" s="14">
        <v>41.28313706941923</v>
      </c>
      <c r="S41" s="14">
        <v>163400</v>
      </c>
      <c r="T41" s="14">
        <v>37.89305529472047</v>
      </c>
      <c r="U41" s="14">
        <v>45500</v>
      </c>
      <c r="V41" s="14">
        <v>10.551903864300835</v>
      </c>
      <c r="W41" s="14">
        <v>431300</v>
      </c>
      <c r="X41" s="14">
        <v>100</v>
      </c>
    </row>
    <row r="42" spans="1:24" ht="12.75">
      <c r="A42" s="4" t="s">
        <v>12</v>
      </c>
      <c r="B42" s="14">
        <v>26500</v>
      </c>
      <c r="C42" s="14">
        <v>32.94569326472377</v>
      </c>
      <c r="D42" s="14">
        <v>22100</v>
      </c>
      <c r="E42" s="14">
        <v>27.508630475435645</v>
      </c>
      <c r="F42" s="14">
        <v>19600</v>
      </c>
      <c r="G42" s="14">
        <v>24.401423139668264</v>
      </c>
      <c r="H42" s="14">
        <v>12200</v>
      </c>
      <c r="I42" s="14">
        <v>15.144103954530335</v>
      </c>
      <c r="J42" s="14">
        <v>80400</v>
      </c>
      <c r="K42" s="14">
        <v>100</v>
      </c>
      <c r="N42" s="4" t="s">
        <v>12</v>
      </c>
      <c r="O42" s="14">
        <v>79600</v>
      </c>
      <c r="P42" s="14">
        <v>26.387006089859405</v>
      </c>
      <c r="Q42" s="14">
        <v>96700</v>
      </c>
      <c r="R42" s="14">
        <v>32.04827465033864</v>
      </c>
      <c r="S42" s="14">
        <v>92200</v>
      </c>
      <c r="T42" s="14">
        <v>30.568873094225406</v>
      </c>
      <c r="U42" s="14">
        <v>33200</v>
      </c>
      <c r="V42" s="14">
        <v>10.995822959797648</v>
      </c>
      <c r="W42" s="14">
        <v>301600</v>
      </c>
      <c r="X42" s="14">
        <v>100</v>
      </c>
    </row>
    <row r="43" spans="1:24" ht="12.75">
      <c r="A43" s="4" t="s">
        <v>13</v>
      </c>
      <c r="B43" s="14">
        <v>36800</v>
      </c>
      <c r="C43" s="14">
        <v>31.65711597894263</v>
      </c>
      <c r="D43" s="14">
        <v>27200</v>
      </c>
      <c r="E43" s="14">
        <v>23.403954535057505</v>
      </c>
      <c r="F43" s="14">
        <v>15100</v>
      </c>
      <c r="G43" s="14">
        <v>12.993130212104377</v>
      </c>
      <c r="H43" s="14">
        <v>37200</v>
      </c>
      <c r="I43" s="14">
        <v>31.94585516777624</v>
      </c>
      <c r="J43" s="14">
        <v>116300</v>
      </c>
      <c r="K43" s="14">
        <v>100</v>
      </c>
      <c r="N43" s="4" t="s">
        <v>13</v>
      </c>
      <c r="O43" s="14">
        <v>32500</v>
      </c>
      <c r="P43" s="14">
        <v>30.307509941094303</v>
      </c>
      <c r="Q43" s="14">
        <v>27600</v>
      </c>
      <c r="R43" s="14">
        <v>25.711532601291065</v>
      </c>
      <c r="S43" s="14">
        <v>15300</v>
      </c>
      <c r="T43" s="14">
        <v>14.266027131475923</v>
      </c>
      <c r="U43" s="14">
        <v>31900</v>
      </c>
      <c r="V43" s="14">
        <v>29.71540559757928</v>
      </c>
      <c r="W43" s="14">
        <v>107300</v>
      </c>
      <c r="X43" s="14">
        <v>100</v>
      </c>
    </row>
    <row r="44" spans="1:24" s="13" customFormat="1" ht="12.75">
      <c r="A44" s="13" t="s">
        <v>14</v>
      </c>
      <c r="B44" s="16">
        <v>86400</v>
      </c>
      <c r="C44" s="16">
        <v>30.223440883071575</v>
      </c>
      <c r="D44" s="16">
        <v>82500</v>
      </c>
      <c r="E44" s="16">
        <v>28.885842683936303</v>
      </c>
      <c r="F44" s="16">
        <v>57900</v>
      </c>
      <c r="G44" s="16">
        <v>20.280045468166847</v>
      </c>
      <c r="H44" s="16">
        <v>58900</v>
      </c>
      <c r="I44" s="16">
        <v>20.61051383291041</v>
      </c>
      <c r="J44" s="16">
        <v>285700</v>
      </c>
      <c r="K44" s="16">
        <v>100</v>
      </c>
      <c r="N44" s="13" t="s">
        <v>14</v>
      </c>
      <c r="O44" s="16">
        <v>182800</v>
      </c>
      <c r="P44" s="16">
        <v>18.08737682846846</v>
      </c>
      <c r="Q44" s="16">
        <v>392800</v>
      </c>
      <c r="R44" s="16">
        <v>38.861597784915624</v>
      </c>
      <c r="S44" s="16">
        <v>296700</v>
      </c>
      <c r="T44" s="16">
        <v>29.352029356396905</v>
      </c>
      <c r="U44" s="16">
        <v>138500</v>
      </c>
      <c r="V44" s="16">
        <v>13.698935687173739</v>
      </c>
      <c r="W44" s="16">
        <v>1010900</v>
      </c>
      <c r="X44" s="16">
        <v>100</v>
      </c>
    </row>
    <row r="45" spans="2:24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N46" s="13" t="s">
        <v>318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4" t="s">
        <v>10</v>
      </c>
      <c r="B47" s="14">
        <v>11700</v>
      </c>
      <c r="C47" s="14">
        <v>34.94445821376421</v>
      </c>
      <c r="D47" s="14">
        <v>12900</v>
      </c>
      <c r="E47" s="14">
        <v>38.66033808822783</v>
      </c>
      <c r="F47" s="14" t="s">
        <v>15</v>
      </c>
      <c r="G47" s="14" t="s">
        <v>15</v>
      </c>
      <c r="H47" s="14">
        <v>6600</v>
      </c>
      <c r="I47" s="14">
        <v>19.789421977227867</v>
      </c>
      <c r="J47" s="14">
        <v>33500</v>
      </c>
      <c r="K47" s="14">
        <v>100</v>
      </c>
      <c r="N47" s="4" t="s">
        <v>10</v>
      </c>
      <c r="O47" s="14">
        <v>61600</v>
      </c>
      <c r="P47" s="14">
        <v>16.694568039063732</v>
      </c>
      <c r="Q47" s="14">
        <v>187000</v>
      </c>
      <c r="R47" s="14">
        <v>50.677642952758255</v>
      </c>
      <c r="S47" s="14">
        <v>59700</v>
      </c>
      <c r="T47" s="14">
        <v>16.175597092982294</v>
      </c>
      <c r="U47" s="14">
        <v>60700</v>
      </c>
      <c r="V47" s="14">
        <v>16.452072686281628</v>
      </c>
      <c r="W47" s="14">
        <v>369000</v>
      </c>
      <c r="X47" s="14">
        <v>100</v>
      </c>
    </row>
    <row r="48" spans="1:24" ht="12.75">
      <c r="A48" s="4" t="s">
        <v>11</v>
      </c>
      <c r="B48" s="14">
        <v>29400</v>
      </c>
      <c r="C48" s="14">
        <v>23.751294687509994</v>
      </c>
      <c r="D48" s="14">
        <v>42000</v>
      </c>
      <c r="E48" s="14">
        <v>33.93276248123975</v>
      </c>
      <c r="F48" s="14">
        <v>37000</v>
      </c>
      <c r="G48" s="14">
        <v>29.865094126648295</v>
      </c>
      <c r="H48" s="14">
        <v>15400</v>
      </c>
      <c r="I48" s="14">
        <v>12.45002837250957</v>
      </c>
      <c r="J48" s="14">
        <v>123900</v>
      </c>
      <c r="K48" s="14">
        <v>100</v>
      </c>
      <c r="N48" s="4" t="s">
        <v>11</v>
      </c>
      <c r="O48" s="14">
        <v>98200</v>
      </c>
      <c r="P48" s="14">
        <v>12.237688953796269</v>
      </c>
      <c r="Q48" s="14">
        <v>310500</v>
      </c>
      <c r="R48" s="14">
        <v>38.68741487655621</v>
      </c>
      <c r="S48" s="14">
        <v>310300</v>
      </c>
      <c r="T48" s="14">
        <v>38.671768985098026</v>
      </c>
      <c r="U48" s="14">
        <v>83500</v>
      </c>
      <c r="V48" s="14">
        <v>10.402872982426409</v>
      </c>
      <c r="W48" s="14">
        <v>802500</v>
      </c>
      <c r="X48" s="14">
        <v>100</v>
      </c>
    </row>
    <row r="49" spans="1:24" ht="12.75">
      <c r="A49" s="4" t="s">
        <v>12</v>
      </c>
      <c r="B49" s="14">
        <v>56400</v>
      </c>
      <c r="C49" s="14">
        <v>30.36388353160373</v>
      </c>
      <c r="D49" s="14">
        <v>48300</v>
      </c>
      <c r="E49" s="14">
        <v>25.98656466807214</v>
      </c>
      <c r="F49" s="14">
        <v>53800</v>
      </c>
      <c r="G49" s="14">
        <v>28.96621885097843</v>
      </c>
      <c r="H49" s="14">
        <v>27300</v>
      </c>
      <c r="I49" s="14">
        <v>14.682665456854469</v>
      </c>
      <c r="J49" s="14">
        <v>185800</v>
      </c>
      <c r="K49" s="14">
        <v>100</v>
      </c>
      <c r="N49" s="4" t="s">
        <v>12</v>
      </c>
      <c r="O49" s="14">
        <v>148500</v>
      </c>
      <c r="P49" s="14">
        <v>25.445096695729628</v>
      </c>
      <c r="Q49" s="14">
        <v>183700</v>
      </c>
      <c r="R49" s="14">
        <v>31.464088113876564</v>
      </c>
      <c r="S49" s="14">
        <v>190000</v>
      </c>
      <c r="T49" s="14">
        <v>32.544178557357945</v>
      </c>
      <c r="U49" s="14">
        <v>61600</v>
      </c>
      <c r="V49" s="14">
        <v>10.546506449236883</v>
      </c>
      <c r="W49" s="14">
        <v>583800</v>
      </c>
      <c r="X49" s="14">
        <v>100</v>
      </c>
    </row>
    <row r="50" spans="1:24" ht="12.75">
      <c r="A50" s="4" t="s">
        <v>13</v>
      </c>
      <c r="B50" s="14">
        <v>67000</v>
      </c>
      <c r="C50" s="14">
        <v>32.647404909271025</v>
      </c>
      <c r="D50" s="14">
        <v>48900</v>
      </c>
      <c r="E50" s="14">
        <v>23.825419021287864</v>
      </c>
      <c r="F50" s="14">
        <v>30000</v>
      </c>
      <c r="G50" s="14">
        <v>14.635861105096263</v>
      </c>
      <c r="H50" s="14">
        <v>59300</v>
      </c>
      <c r="I50" s="14">
        <v>28.891311067208793</v>
      </c>
      <c r="J50" s="14">
        <v>205300</v>
      </c>
      <c r="K50" s="14">
        <v>100</v>
      </c>
      <c r="N50" s="4" t="s">
        <v>13</v>
      </c>
      <c r="O50" s="14">
        <v>62600</v>
      </c>
      <c r="P50" s="14">
        <v>31.525485239585866</v>
      </c>
      <c r="Q50" s="14">
        <v>49100</v>
      </c>
      <c r="R50" s="14">
        <v>24.727037160636815</v>
      </c>
      <c r="S50" s="14">
        <v>36900</v>
      </c>
      <c r="T50" s="14">
        <v>18.58311701973978</v>
      </c>
      <c r="U50" s="14">
        <v>50000</v>
      </c>
      <c r="V50" s="14">
        <v>25.164642454644614</v>
      </c>
      <c r="W50" s="14">
        <v>198700</v>
      </c>
      <c r="X50" s="14">
        <v>100</v>
      </c>
    </row>
    <row r="51" spans="1:24" s="13" customFormat="1" ht="12.75">
      <c r="A51" s="13" t="s">
        <v>14</v>
      </c>
      <c r="B51" s="16">
        <v>164500</v>
      </c>
      <c r="C51" s="16">
        <v>30.005098750382192</v>
      </c>
      <c r="D51" s="16">
        <v>152200</v>
      </c>
      <c r="E51" s="16">
        <v>27.746175267068953</v>
      </c>
      <c r="F51" s="16">
        <v>123100</v>
      </c>
      <c r="G51" s="16">
        <v>22.439654043559237</v>
      </c>
      <c r="H51" s="16">
        <v>108600</v>
      </c>
      <c r="I51" s="16">
        <v>19.80902543917389</v>
      </c>
      <c r="J51" s="16">
        <v>548400</v>
      </c>
      <c r="K51" s="16">
        <v>100</v>
      </c>
      <c r="N51" s="13" t="s">
        <v>14</v>
      </c>
      <c r="O51" s="16">
        <v>371000</v>
      </c>
      <c r="P51" s="16">
        <v>18.986361714438424</v>
      </c>
      <c r="Q51" s="16">
        <v>730300</v>
      </c>
      <c r="R51" s="16">
        <v>37.37449453855478</v>
      </c>
      <c r="S51" s="16">
        <v>596900</v>
      </c>
      <c r="T51" s="16">
        <v>30.54991636159264</v>
      </c>
      <c r="U51" s="16">
        <v>255800</v>
      </c>
      <c r="V51" s="16">
        <v>13.08917073258606</v>
      </c>
      <c r="W51" s="16">
        <v>1954000</v>
      </c>
      <c r="X51" s="16">
        <v>100</v>
      </c>
    </row>
    <row r="52" spans="2:24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1:J30 O12:O30 Q12:Q30 S12:S30 U12:U30 W12:W30">
    <cfRule type="cellIs" priority="1" dxfId="0" operator="between" stopIfTrue="1">
      <formula>0</formula>
      <formula>749</formula>
    </cfRule>
  </conditionalFormatting>
  <conditionalFormatting sqref="B33:B51 D33:D51 F33:F51 H33:H51 J33:J51 O33:O51 Q32:Q51 S33:S52 U33:U51 W33:W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64"/>
  <sheetViews>
    <sheetView workbookViewId="0" topLeftCell="A2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1" width="9.140625" style="4" customWidth="1"/>
    <col min="12" max="12" width="35.8515625" style="4" customWidth="1"/>
    <col min="13" max="13" width="14.7109375" style="4" customWidth="1"/>
    <col min="14" max="14" width="11.7109375" style="4" customWidth="1"/>
    <col min="15" max="15" width="14.7109375" style="4" customWidth="1"/>
    <col min="16" max="16" width="11.7109375" style="4" customWidth="1"/>
    <col min="17" max="17" width="14.7109375" style="4" customWidth="1"/>
    <col min="18" max="18" width="11.7109375" style="4" customWidth="1"/>
    <col min="19" max="19" width="14.7109375" style="4" customWidth="1"/>
    <col min="20" max="20" width="11.7109375" style="4" customWidth="1"/>
    <col min="21" max="21" width="9.140625" style="4" customWidth="1"/>
    <col min="22" max="22" width="13.421875" style="4" customWidth="1"/>
    <col min="23" max="16384" width="9.140625" style="4" customWidth="1"/>
  </cols>
  <sheetData>
    <row r="1" spans="1:19" ht="12.75">
      <c r="A1" s="2"/>
      <c r="B1" s="3"/>
      <c r="C1" s="3"/>
      <c r="D1" s="3"/>
      <c r="E1" s="3"/>
      <c r="F1" s="3"/>
      <c r="G1" s="3"/>
      <c r="H1" s="3"/>
      <c r="I1" s="3"/>
      <c r="L1" s="3"/>
      <c r="M1" s="3"/>
      <c r="N1" s="3"/>
      <c r="O1" s="3"/>
      <c r="P1" s="3"/>
      <c r="Q1" s="3"/>
      <c r="R1" s="3"/>
      <c r="S1" s="3"/>
    </row>
    <row r="2" spans="1:12" ht="15.75">
      <c r="A2" s="1" t="s">
        <v>17</v>
      </c>
      <c r="B2" s="3"/>
      <c r="L2" s="1" t="s">
        <v>18</v>
      </c>
    </row>
    <row r="3" spans="1:12" ht="15.75">
      <c r="A3" s="1" t="s">
        <v>0</v>
      </c>
      <c r="L3" s="1" t="s">
        <v>0</v>
      </c>
    </row>
    <row r="4" spans="1:12" ht="15.75">
      <c r="A4" s="1" t="s">
        <v>297</v>
      </c>
      <c r="L4" s="1" t="s">
        <v>298</v>
      </c>
    </row>
    <row r="5" spans="1:12" ht="15.75">
      <c r="A5" s="1" t="s">
        <v>24</v>
      </c>
      <c r="L5" s="1" t="s">
        <v>24</v>
      </c>
    </row>
    <row r="6" spans="1:12" ht="15.75">
      <c r="A6" s="1" t="s">
        <v>1</v>
      </c>
      <c r="L6" s="1" t="s">
        <v>1</v>
      </c>
    </row>
    <row r="8" spans="1:20" s="7" customFormat="1" ht="38.25">
      <c r="A8" s="5"/>
      <c r="B8" s="6" t="s">
        <v>2</v>
      </c>
      <c r="C8" s="6" t="s">
        <v>3</v>
      </c>
      <c r="D8" s="6" t="s">
        <v>4</v>
      </c>
      <c r="E8" s="6" t="s">
        <v>3</v>
      </c>
      <c r="F8" s="6" t="s">
        <v>5</v>
      </c>
      <c r="G8" s="6" t="s">
        <v>3</v>
      </c>
      <c r="H8" s="6" t="s">
        <v>6</v>
      </c>
      <c r="I8" s="6" t="s">
        <v>3</v>
      </c>
      <c r="J8" s="6"/>
      <c r="K8" s="6"/>
      <c r="L8" s="6"/>
      <c r="M8" s="6" t="s">
        <v>2</v>
      </c>
      <c r="N8" s="6" t="s">
        <v>7</v>
      </c>
      <c r="O8" s="6" t="s">
        <v>4</v>
      </c>
      <c r="P8" s="6" t="s">
        <v>7</v>
      </c>
      <c r="Q8" s="6" t="s">
        <v>5</v>
      </c>
      <c r="R8" s="6" t="s">
        <v>7</v>
      </c>
      <c r="S8" s="6" t="s">
        <v>6</v>
      </c>
      <c r="T8" s="6" t="s">
        <v>7</v>
      </c>
    </row>
    <row r="9" spans="1:20" s="9" customFormat="1" ht="26.25" customHeight="1">
      <c r="A9" s="8" t="s">
        <v>8</v>
      </c>
      <c r="L9" s="8" t="s">
        <v>8</v>
      </c>
      <c r="R9" s="10"/>
      <c r="S9" s="10"/>
      <c r="T9" s="10"/>
    </row>
    <row r="10" spans="2:20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M10" s="11"/>
      <c r="N10" s="11"/>
      <c r="O10" s="11"/>
      <c r="P10" s="11"/>
      <c r="Q10" s="11"/>
      <c r="R10" s="12"/>
      <c r="S10" s="12"/>
      <c r="T10" s="12"/>
    </row>
    <row r="11" spans="1:20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 t="s">
        <v>313</v>
      </c>
      <c r="M11" s="11"/>
      <c r="N11" s="11"/>
      <c r="O11" s="11"/>
      <c r="P11" s="11"/>
      <c r="Q11" s="11"/>
      <c r="R11" s="12"/>
      <c r="S11" s="12"/>
      <c r="T11" s="12"/>
    </row>
    <row r="12" spans="1:20" ht="12.75">
      <c r="A12" s="4" t="s">
        <v>9</v>
      </c>
      <c r="B12" s="14">
        <v>5700</v>
      </c>
      <c r="C12" s="14">
        <v>36.293026231605886</v>
      </c>
      <c r="D12" s="14">
        <v>7600</v>
      </c>
      <c r="E12" s="14">
        <v>48.70825335892514</v>
      </c>
      <c r="F12" s="14">
        <v>2300</v>
      </c>
      <c r="G12" s="14">
        <v>14.999360204734485</v>
      </c>
      <c r="H12" s="14">
        <v>15600</v>
      </c>
      <c r="I12" s="14">
        <v>100</v>
      </c>
      <c r="J12" s="14"/>
      <c r="K12" s="14"/>
      <c r="L12" s="4" t="s">
        <v>9</v>
      </c>
      <c r="M12" s="14">
        <v>5700</v>
      </c>
      <c r="N12" s="14">
        <v>5700</v>
      </c>
      <c r="O12" s="14">
        <v>7600</v>
      </c>
      <c r="P12" s="14">
        <v>7600</v>
      </c>
      <c r="Q12" s="14">
        <v>2300</v>
      </c>
      <c r="R12" s="14">
        <v>2300</v>
      </c>
      <c r="S12" s="14">
        <v>15600</v>
      </c>
      <c r="T12" s="14">
        <v>15600</v>
      </c>
    </row>
    <row r="13" spans="1:20" ht="12.75">
      <c r="A13" s="4" t="s">
        <v>10</v>
      </c>
      <c r="B13" s="14">
        <v>2500</v>
      </c>
      <c r="C13" s="14">
        <v>51.384577931957885</v>
      </c>
      <c r="D13" s="14">
        <v>1700</v>
      </c>
      <c r="E13" s="14">
        <v>34.87310571480737</v>
      </c>
      <c r="F13" s="14">
        <v>700</v>
      </c>
      <c r="G13" s="15">
        <v>13.742113484673279</v>
      </c>
      <c r="H13" s="14">
        <v>4900</v>
      </c>
      <c r="I13" s="14">
        <v>100</v>
      </c>
      <c r="J13" s="14"/>
      <c r="K13" s="14"/>
      <c r="L13" s="4" t="s">
        <v>10</v>
      </c>
      <c r="M13" s="14">
        <v>2500</v>
      </c>
      <c r="N13" s="14">
        <v>5900</v>
      </c>
      <c r="O13" s="14">
        <v>1700</v>
      </c>
      <c r="P13" s="14">
        <v>4000</v>
      </c>
      <c r="Q13" s="14">
        <v>700</v>
      </c>
      <c r="R13" s="15">
        <v>1600</v>
      </c>
      <c r="S13" s="14">
        <v>4900</v>
      </c>
      <c r="T13" s="14">
        <v>11500</v>
      </c>
    </row>
    <row r="14" spans="1:20" ht="12.75">
      <c r="A14" s="4" t="s">
        <v>11</v>
      </c>
      <c r="B14" s="14">
        <v>6800</v>
      </c>
      <c r="C14" s="14">
        <v>45.593288590604026</v>
      </c>
      <c r="D14" s="14">
        <v>5800</v>
      </c>
      <c r="E14" s="14">
        <v>39.060402684563755</v>
      </c>
      <c r="F14" s="14">
        <v>2300</v>
      </c>
      <c r="G14" s="14">
        <v>15.34496644295302</v>
      </c>
      <c r="H14" s="14">
        <v>14900</v>
      </c>
      <c r="I14" s="14">
        <v>100</v>
      </c>
      <c r="J14" s="14"/>
      <c r="K14" s="14"/>
      <c r="L14" s="4" t="s">
        <v>11</v>
      </c>
      <c r="M14" s="14">
        <v>6800</v>
      </c>
      <c r="N14" s="14">
        <v>9900</v>
      </c>
      <c r="O14" s="14">
        <v>5800</v>
      </c>
      <c r="P14" s="14">
        <v>8500</v>
      </c>
      <c r="Q14" s="14">
        <v>2300</v>
      </c>
      <c r="R14" s="14">
        <v>3300</v>
      </c>
      <c r="S14" s="14">
        <v>14900</v>
      </c>
      <c r="T14" s="14">
        <v>21600</v>
      </c>
    </row>
    <row r="15" spans="1:20" ht="12.75">
      <c r="A15" s="4" t="s">
        <v>12</v>
      </c>
      <c r="B15" s="14">
        <v>4000</v>
      </c>
      <c r="C15" s="14">
        <v>42.187581733535595</v>
      </c>
      <c r="D15" s="14">
        <v>4300</v>
      </c>
      <c r="E15" s="14">
        <v>44.802008683370815</v>
      </c>
      <c r="F15" s="14">
        <v>1200</v>
      </c>
      <c r="G15" s="14">
        <v>13.01040958309358</v>
      </c>
      <c r="H15" s="14">
        <v>9600</v>
      </c>
      <c r="I15" s="14">
        <v>100</v>
      </c>
      <c r="J15" s="14"/>
      <c r="K15" s="14"/>
      <c r="L15" s="4" t="s">
        <v>12</v>
      </c>
      <c r="M15" s="14">
        <v>4000</v>
      </c>
      <c r="N15" s="14">
        <v>12100</v>
      </c>
      <c r="O15" s="14">
        <v>4300</v>
      </c>
      <c r="P15" s="14">
        <v>12900</v>
      </c>
      <c r="Q15" s="14">
        <v>1200</v>
      </c>
      <c r="R15" s="14">
        <v>3700</v>
      </c>
      <c r="S15" s="14">
        <v>9600</v>
      </c>
      <c r="T15" s="14">
        <v>28800</v>
      </c>
    </row>
    <row r="16" spans="1:20" ht="12.75">
      <c r="A16" s="4" t="s">
        <v>13</v>
      </c>
      <c r="B16" s="14">
        <v>1200</v>
      </c>
      <c r="C16" s="14">
        <v>29.24914675767918</v>
      </c>
      <c r="D16" s="14">
        <v>1800</v>
      </c>
      <c r="E16" s="14">
        <v>44.458800585080446</v>
      </c>
      <c r="F16" s="14">
        <v>1100</v>
      </c>
      <c r="G16" s="14">
        <v>26.29205265724037</v>
      </c>
      <c r="H16" s="14">
        <v>4100</v>
      </c>
      <c r="I16" s="14">
        <v>100</v>
      </c>
      <c r="J16" s="14"/>
      <c r="K16" s="14"/>
      <c r="L16" s="4" t="s">
        <v>13</v>
      </c>
      <c r="M16" s="14">
        <v>1200</v>
      </c>
      <c r="N16" s="14">
        <v>15500</v>
      </c>
      <c r="O16" s="14">
        <v>1800</v>
      </c>
      <c r="P16" s="14">
        <v>23600</v>
      </c>
      <c r="Q16" s="14">
        <v>1100</v>
      </c>
      <c r="R16" s="14">
        <v>14000</v>
      </c>
      <c r="S16" s="14">
        <v>4100</v>
      </c>
      <c r="T16" s="14">
        <v>53100</v>
      </c>
    </row>
    <row r="17" spans="1:20" s="13" customFormat="1" ht="12.75">
      <c r="A17" s="13" t="s">
        <v>14</v>
      </c>
      <c r="B17" s="16">
        <v>20200</v>
      </c>
      <c r="C17" s="16">
        <v>41.18746411833924</v>
      </c>
      <c r="D17" s="16">
        <v>21300</v>
      </c>
      <c r="E17" s="16">
        <v>43.27827067699787</v>
      </c>
      <c r="F17" s="16">
        <v>7600</v>
      </c>
      <c r="G17" s="16">
        <v>15.534041262382992</v>
      </c>
      <c r="H17" s="16">
        <v>49100</v>
      </c>
      <c r="I17" s="16">
        <v>100</v>
      </c>
      <c r="J17" s="16"/>
      <c r="K17" s="16"/>
      <c r="L17" s="13" t="s">
        <v>16</v>
      </c>
      <c r="M17" s="17"/>
      <c r="N17" s="16">
        <v>9000</v>
      </c>
      <c r="O17" s="17"/>
      <c r="P17" s="16">
        <v>9600</v>
      </c>
      <c r="Q17" s="17"/>
      <c r="R17" s="16">
        <v>3700</v>
      </c>
      <c r="S17" s="17"/>
      <c r="T17" s="16">
        <v>22400</v>
      </c>
    </row>
    <row r="18" spans="1:20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"/>
      <c r="M18" s="14"/>
      <c r="N18" s="14"/>
      <c r="O18" s="14"/>
      <c r="P18" s="14"/>
      <c r="Q18" s="14"/>
      <c r="R18" s="12"/>
      <c r="S18" s="14"/>
      <c r="T18" s="12"/>
    </row>
    <row r="19" spans="1:20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3" t="s">
        <v>314</v>
      </c>
      <c r="M19" s="11"/>
      <c r="N19" s="11"/>
      <c r="O19" s="11"/>
      <c r="P19" s="11"/>
      <c r="Q19" s="11"/>
      <c r="R19" s="12"/>
      <c r="S19" s="11"/>
      <c r="T19" s="12"/>
    </row>
    <row r="20" spans="1:20" ht="12.75">
      <c r="A20" s="4" t="s">
        <v>9</v>
      </c>
      <c r="B20" s="14">
        <v>5300</v>
      </c>
      <c r="C20" s="14">
        <v>41.58125342304984</v>
      </c>
      <c r="D20" s="14">
        <v>5300</v>
      </c>
      <c r="E20" s="14">
        <v>41.56795242938737</v>
      </c>
      <c r="F20" s="14">
        <v>2200</v>
      </c>
      <c r="G20" s="14">
        <v>16.852358970346607</v>
      </c>
      <c r="H20" s="14">
        <v>12800</v>
      </c>
      <c r="I20" s="14">
        <v>100</v>
      </c>
      <c r="J20" s="14"/>
      <c r="K20" s="14"/>
      <c r="L20" s="4" t="s">
        <v>9</v>
      </c>
      <c r="M20" s="14">
        <v>5300</v>
      </c>
      <c r="N20" s="14">
        <v>5600</v>
      </c>
      <c r="O20" s="14">
        <v>5300</v>
      </c>
      <c r="P20" s="14">
        <v>5600</v>
      </c>
      <c r="Q20" s="14">
        <v>2200</v>
      </c>
      <c r="R20" s="14">
        <v>2300</v>
      </c>
      <c r="S20" s="14">
        <v>12800</v>
      </c>
      <c r="T20" s="14">
        <v>13400</v>
      </c>
    </row>
    <row r="21" spans="1:20" ht="12.75">
      <c r="A21" s="4" t="s">
        <v>10</v>
      </c>
      <c r="B21" s="14">
        <v>3600</v>
      </c>
      <c r="C21" s="14">
        <v>59.979436007214254</v>
      </c>
      <c r="D21" s="14">
        <v>1700</v>
      </c>
      <c r="E21" s="14">
        <v>27.929947578674128</v>
      </c>
      <c r="F21" s="14">
        <v>700</v>
      </c>
      <c r="G21" s="15">
        <v>12.090447856793704</v>
      </c>
      <c r="H21" s="14">
        <v>5900</v>
      </c>
      <c r="I21" s="14">
        <v>100</v>
      </c>
      <c r="J21" s="14"/>
      <c r="K21" s="14"/>
      <c r="L21" s="4" t="s">
        <v>10</v>
      </c>
      <c r="M21" s="14">
        <v>3600</v>
      </c>
      <c r="N21" s="14">
        <v>8200</v>
      </c>
      <c r="O21" s="14">
        <v>1700</v>
      </c>
      <c r="P21" s="14">
        <v>3800</v>
      </c>
      <c r="Q21" s="14">
        <v>700</v>
      </c>
      <c r="R21" s="15">
        <v>1700</v>
      </c>
      <c r="S21" s="14">
        <v>5900</v>
      </c>
      <c r="T21" s="14">
        <v>13700</v>
      </c>
    </row>
    <row r="22" spans="1:20" ht="12.75">
      <c r="A22" s="4" t="s">
        <v>11</v>
      </c>
      <c r="B22" s="14">
        <v>9600</v>
      </c>
      <c r="C22" s="14">
        <v>51.20154002459762</v>
      </c>
      <c r="D22" s="14">
        <v>6500</v>
      </c>
      <c r="E22" s="14">
        <v>34.99973263461847</v>
      </c>
      <c r="F22" s="14">
        <v>2600</v>
      </c>
      <c r="G22" s="14">
        <v>13.80140099459922</v>
      </c>
      <c r="H22" s="14">
        <v>18700</v>
      </c>
      <c r="I22" s="14">
        <v>100</v>
      </c>
      <c r="J22" s="14"/>
      <c r="K22" s="14"/>
      <c r="L22" s="4" t="s">
        <v>11</v>
      </c>
      <c r="M22" s="14">
        <v>9600</v>
      </c>
      <c r="N22" s="14">
        <v>11600</v>
      </c>
      <c r="O22" s="14">
        <v>6500</v>
      </c>
      <c r="P22" s="14">
        <v>7900</v>
      </c>
      <c r="Q22" s="14">
        <v>2600</v>
      </c>
      <c r="R22" s="14">
        <v>3100</v>
      </c>
      <c r="S22" s="14">
        <v>18700</v>
      </c>
      <c r="T22" s="14">
        <v>22600</v>
      </c>
    </row>
    <row r="23" spans="1:20" ht="12.75">
      <c r="A23" s="4" t="s">
        <v>12</v>
      </c>
      <c r="B23" s="14">
        <v>6400</v>
      </c>
      <c r="C23" s="14">
        <v>46.57099369428136</v>
      </c>
      <c r="D23" s="14">
        <v>4800</v>
      </c>
      <c r="E23" s="14">
        <v>35.02862941219105</v>
      </c>
      <c r="F23" s="14">
        <v>2500</v>
      </c>
      <c r="G23" s="14">
        <v>18.401101688772926</v>
      </c>
      <c r="H23" s="14">
        <v>13800</v>
      </c>
      <c r="I23" s="14">
        <v>100</v>
      </c>
      <c r="J23" s="14"/>
      <c r="K23" s="14"/>
      <c r="L23" s="4" t="s">
        <v>12</v>
      </c>
      <c r="M23" s="14">
        <v>6400</v>
      </c>
      <c r="N23" s="14">
        <v>18000</v>
      </c>
      <c r="O23" s="14">
        <v>4800</v>
      </c>
      <c r="P23" s="14">
        <v>13500</v>
      </c>
      <c r="Q23" s="14">
        <v>2500</v>
      </c>
      <c r="R23" s="14">
        <v>7100</v>
      </c>
      <c r="S23" s="14">
        <v>13800</v>
      </c>
      <c r="T23" s="14">
        <v>38600</v>
      </c>
    </row>
    <row r="24" spans="1:20" ht="12.75">
      <c r="A24" s="4" t="s">
        <v>13</v>
      </c>
      <c r="B24" s="14">
        <v>1500</v>
      </c>
      <c r="C24" s="14">
        <v>24.158913106467917</v>
      </c>
      <c r="D24" s="14">
        <v>3200</v>
      </c>
      <c r="E24" s="14">
        <v>52.03470590129101</v>
      </c>
      <c r="F24" s="14">
        <v>1500</v>
      </c>
      <c r="G24" s="14">
        <v>23.807990727922476</v>
      </c>
      <c r="H24" s="14">
        <v>6200</v>
      </c>
      <c r="I24" s="14">
        <v>100</v>
      </c>
      <c r="J24" s="14"/>
      <c r="K24" s="14"/>
      <c r="L24" s="4" t="s">
        <v>13</v>
      </c>
      <c r="M24" s="14">
        <v>1500</v>
      </c>
      <c r="N24" s="14">
        <v>16100</v>
      </c>
      <c r="O24" s="14">
        <v>3200</v>
      </c>
      <c r="P24" s="14">
        <v>34700</v>
      </c>
      <c r="Q24" s="14">
        <v>1500</v>
      </c>
      <c r="R24" s="14">
        <v>15900</v>
      </c>
      <c r="S24" s="14">
        <v>6200</v>
      </c>
      <c r="T24" s="14">
        <v>66700</v>
      </c>
    </row>
    <row r="25" spans="1:20" s="13" customFormat="1" ht="12.75">
      <c r="A25" s="13" t="s">
        <v>14</v>
      </c>
      <c r="B25" s="16">
        <v>26400</v>
      </c>
      <c r="C25" s="16">
        <v>45.929134036524864</v>
      </c>
      <c r="D25" s="16">
        <v>21600</v>
      </c>
      <c r="E25" s="16">
        <v>37.58104203998684</v>
      </c>
      <c r="F25" s="16">
        <v>9500</v>
      </c>
      <c r="G25" s="16">
        <v>16.491373800804197</v>
      </c>
      <c r="H25" s="16">
        <v>57400</v>
      </c>
      <c r="I25" s="16">
        <v>100</v>
      </c>
      <c r="J25" s="16"/>
      <c r="K25" s="16"/>
      <c r="L25" s="13" t="s">
        <v>16</v>
      </c>
      <c r="M25" s="17"/>
      <c r="N25" s="16">
        <v>11100</v>
      </c>
      <c r="O25" s="17"/>
      <c r="P25" s="16">
        <v>9900</v>
      </c>
      <c r="Q25" s="17"/>
      <c r="R25" s="16">
        <v>4500</v>
      </c>
      <c r="S25" s="17"/>
      <c r="T25" s="16">
        <v>25500</v>
      </c>
    </row>
    <row r="26" spans="2:20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M26" s="14"/>
      <c r="N26" s="14"/>
      <c r="O26" s="14"/>
      <c r="P26" s="14"/>
      <c r="Q26" s="14"/>
      <c r="R26" s="12"/>
      <c r="S26" s="14"/>
      <c r="T26" s="12"/>
    </row>
    <row r="27" spans="1:20" ht="12.75">
      <c r="A27" s="13" t="s">
        <v>315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3" t="s">
        <v>315</v>
      </c>
      <c r="M27" s="11"/>
      <c r="N27" s="11"/>
      <c r="O27" s="11"/>
      <c r="P27" s="11"/>
      <c r="Q27" s="11"/>
      <c r="R27" s="12"/>
      <c r="S27" s="11"/>
      <c r="T27" s="12"/>
    </row>
    <row r="28" spans="1:20" ht="12.75">
      <c r="A28" s="4" t="s">
        <v>9</v>
      </c>
      <c r="B28" s="14">
        <v>11000</v>
      </c>
      <c r="C28" s="14">
        <v>38.671993242054135</v>
      </c>
      <c r="D28" s="14">
        <v>12900</v>
      </c>
      <c r="E28" s="14">
        <v>45.496110661363566</v>
      </c>
      <c r="F28" s="14">
        <v>4500</v>
      </c>
      <c r="G28" s="14">
        <v>15.832952025623879</v>
      </c>
      <c r="H28" s="14">
        <v>28400</v>
      </c>
      <c r="I28" s="14">
        <v>100</v>
      </c>
      <c r="J28" s="14"/>
      <c r="K28" s="14"/>
      <c r="L28" s="4" t="s">
        <v>9</v>
      </c>
      <c r="M28" s="14">
        <v>11000</v>
      </c>
      <c r="N28" s="14">
        <v>5600</v>
      </c>
      <c r="O28" s="14">
        <v>12900</v>
      </c>
      <c r="P28" s="14">
        <v>6600</v>
      </c>
      <c r="Q28" s="14">
        <v>4500</v>
      </c>
      <c r="R28" s="14">
        <v>2300</v>
      </c>
      <c r="S28" s="14">
        <v>28400</v>
      </c>
      <c r="T28" s="14">
        <v>14500</v>
      </c>
    </row>
    <row r="29" spans="1:20" ht="12.75">
      <c r="A29" s="4" t="s">
        <v>10</v>
      </c>
      <c r="B29" s="14">
        <v>6100</v>
      </c>
      <c r="C29" s="14">
        <v>56.078990977720494</v>
      </c>
      <c r="D29" s="14">
        <v>3400</v>
      </c>
      <c r="E29" s="14">
        <v>31.08083225925244</v>
      </c>
      <c r="F29" s="14">
        <v>1400</v>
      </c>
      <c r="G29" s="14">
        <v>12.83999263487387</v>
      </c>
      <c r="H29" s="14">
        <v>10900</v>
      </c>
      <c r="I29" s="14">
        <v>100</v>
      </c>
      <c r="J29" s="14"/>
      <c r="K29" s="14"/>
      <c r="L29" s="4" t="s">
        <v>10</v>
      </c>
      <c r="M29" s="14">
        <v>6100</v>
      </c>
      <c r="N29" s="14">
        <v>7100</v>
      </c>
      <c r="O29" s="14">
        <v>3400</v>
      </c>
      <c r="P29" s="14">
        <v>3900</v>
      </c>
      <c r="Q29" s="14">
        <v>1400</v>
      </c>
      <c r="R29" s="14">
        <v>1600</v>
      </c>
      <c r="S29" s="14">
        <v>10900</v>
      </c>
      <c r="T29" s="14">
        <v>12600</v>
      </c>
    </row>
    <row r="30" spans="1:20" ht="12.75">
      <c r="A30" s="4" t="s">
        <v>11</v>
      </c>
      <c r="B30" s="14">
        <v>16400</v>
      </c>
      <c r="C30" s="14">
        <v>48.7146215886432</v>
      </c>
      <c r="D30" s="14">
        <v>12400</v>
      </c>
      <c r="E30" s="14">
        <v>36.80039284545103</v>
      </c>
      <c r="F30" s="14">
        <v>4900</v>
      </c>
      <c r="G30" s="14">
        <v>14.485878396476293</v>
      </c>
      <c r="H30" s="14">
        <v>33600</v>
      </c>
      <c r="I30" s="14">
        <v>100</v>
      </c>
      <c r="J30" s="14"/>
      <c r="K30" s="14"/>
      <c r="L30" s="4" t="s">
        <v>11</v>
      </c>
      <c r="M30" s="14">
        <v>16400</v>
      </c>
      <c r="N30" s="14">
        <v>10800</v>
      </c>
      <c r="O30" s="14">
        <v>12400</v>
      </c>
      <c r="P30" s="14">
        <v>8200</v>
      </c>
      <c r="Q30" s="14">
        <v>4900</v>
      </c>
      <c r="R30" s="14">
        <v>3200</v>
      </c>
      <c r="S30" s="14">
        <v>33600</v>
      </c>
      <c r="T30" s="14">
        <v>22200</v>
      </c>
    </row>
    <row r="31" spans="1:20" ht="12.75">
      <c r="A31" s="4" t="s">
        <v>12</v>
      </c>
      <c r="B31" s="14">
        <v>10500</v>
      </c>
      <c r="C31" s="14">
        <v>44.77703324698679</v>
      </c>
      <c r="D31" s="14">
        <v>9100</v>
      </c>
      <c r="E31" s="14">
        <v>39.02849435893044</v>
      </c>
      <c r="F31" s="14">
        <v>3800</v>
      </c>
      <c r="G31" s="14">
        <v>16.1949005587549</v>
      </c>
      <c r="H31" s="14">
        <v>23400</v>
      </c>
      <c r="I31" s="14">
        <v>100</v>
      </c>
      <c r="J31" s="14"/>
      <c r="K31" s="14"/>
      <c r="L31" s="4" t="s">
        <v>12</v>
      </c>
      <c r="M31" s="14">
        <v>10500</v>
      </c>
      <c r="N31" s="14">
        <v>15200</v>
      </c>
      <c r="O31" s="14">
        <v>9100</v>
      </c>
      <c r="P31" s="14">
        <v>13200</v>
      </c>
      <c r="Q31" s="14">
        <v>3800</v>
      </c>
      <c r="R31" s="14">
        <v>5500</v>
      </c>
      <c r="S31" s="14">
        <v>23400</v>
      </c>
      <c r="T31" s="14">
        <v>33900</v>
      </c>
    </row>
    <row r="32" spans="1:20" ht="12.75">
      <c r="A32" s="4" t="s">
        <v>13</v>
      </c>
      <c r="B32" s="14">
        <v>2700</v>
      </c>
      <c r="C32" s="14">
        <v>26.183320082992378</v>
      </c>
      <c r="D32" s="14">
        <v>5100</v>
      </c>
      <c r="E32" s="14">
        <v>49.021737022745334</v>
      </c>
      <c r="F32" s="14">
        <v>2600</v>
      </c>
      <c r="G32" s="14">
        <v>24.795912431405245</v>
      </c>
      <c r="H32" s="14">
        <v>10300</v>
      </c>
      <c r="I32" s="14">
        <v>100</v>
      </c>
      <c r="J32" s="14"/>
      <c r="K32" s="14"/>
      <c r="L32" s="4" t="s">
        <v>13</v>
      </c>
      <c r="M32" s="14">
        <v>2700</v>
      </c>
      <c r="N32" s="14">
        <v>15800</v>
      </c>
      <c r="O32" s="14">
        <v>5100</v>
      </c>
      <c r="P32" s="14">
        <v>29700</v>
      </c>
      <c r="Q32" s="14">
        <v>2600</v>
      </c>
      <c r="R32" s="14">
        <v>15000</v>
      </c>
      <c r="S32" s="14">
        <v>10300</v>
      </c>
      <c r="T32" s="14">
        <v>60500</v>
      </c>
    </row>
    <row r="33" spans="1:20" s="13" customFormat="1" ht="12.75">
      <c r="A33" s="13" t="s">
        <v>14</v>
      </c>
      <c r="B33" s="16">
        <v>46600</v>
      </c>
      <c r="C33" s="16">
        <v>43.74308382382065</v>
      </c>
      <c r="D33" s="16">
        <v>42800</v>
      </c>
      <c r="E33" s="16">
        <v>40.207633112046985</v>
      </c>
      <c r="F33" s="16">
        <v>17100</v>
      </c>
      <c r="G33" s="16">
        <v>16.05001515809945</v>
      </c>
      <c r="H33" s="16">
        <v>106500</v>
      </c>
      <c r="I33" s="16">
        <v>100</v>
      </c>
      <c r="J33" s="16"/>
      <c r="K33" s="16"/>
      <c r="L33" s="13" t="s">
        <v>16</v>
      </c>
      <c r="M33" s="17"/>
      <c r="N33" s="16">
        <v>10100</v>
      </c>
      <c r="O33" s="17"/>
      <c r="P33" s="16">
        <v>9800</v>
      </c>
      <c r="Q33" s="17"/>
      <c r="R33" s="16">
        <v>4100</v>
      </c>
      <c r="S33" s="17"/>
      <c r="T33" s="16">
        <v>24000</v>
      </c>
    </row>
    <row r="34" spans="2:20" s="13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M34" s="16"/>
      <c r="N34" s="16"/>
      <c r="O34" s="16"/>
      <c r="P34" s="16"/>
      <c r="Q34" s="16"/>
      <c r="R34" s="18"/>
      <c r="S34" s="16"/>
      <c r="T34" s="18"/>
    </row>
    <row r="35" spans="1:20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3" t="s">
        <v>316</v>
      </c>
      <c r="M35" s="11"/>
      <c r="N35" s="11"/>
      <c r="O35" s="11"/>
      <c r="P35" s="11"/>
      <c r="Q35" s="11"/>
      <c r="R35" s="12"/>
      <c r="S35" s="11"/>
      <c r="T35" s="12"/>
    </row>
    <row r="36" spans="1:20" ht="12.75">
      <c r="A36" s="4" t="s">
        <v>9</v>
      </c>
      <c r="B36" s="14">
        <v>15700</v>
      </c>
      <c r="C36" s="14">
        <v>40.62468926343003</v>
      </c>
      <c r="D36" s="14">
        <v>17000</v>
      </c>
      <c r="E36" s="14">
        <v>44.12280619981604</v>
      </c>
      <c r="F36" s="14">
        <v>5900</v>
      </c>
      <c r="G36" s="14">
        <v>15.251569737572613</v>
      </c>
      <c r="H36" s="14">
        <v>38600</v>
      </c>
      <c r="I36" s="14">
        <v>100</v>
      </c>
      <c r="J36" s="14"/>
      <c r="K36" s="14"/>
      <c r="L36" s="4" t="s">
        <v>9</v>
      </c>
      <c r="M36" s="14">
        <v>15700</v>
      </c>
      <c r="N36" s="14">
        <v>4700</v>
      </c>
      <c r="O36" s="14">
        <v>17000</v>
      </c>
      <c r="P36" s="14">
        <v>5100</v>
      </c>
      <c r="Q36" s="14">
        <v>5900</v>
      </c>
      <c r="R36" s="14">
        <v>1800</v>
      </c>
      <c r="S36" s="14">
        <v>38600</v>
      </c>
      <c r="T36" s="14">
        <v>11600</v>
      </c>
    </row>
    <row r="37" spans="1:20" ht="12.75">
      <c r="A37" s="4" t="s">
        <v>10</v>
      </c>
      <c r="B37" s="14">
        <v>9300</v>
      </c>
      <c r="C37" s="14">
        <v>57.761748560509574</v>
      </c>
      <c r="D37" s="14">
        <v>5400</v>
      </c>
      <c r="E37" s="14">
        <v>33.66027466403602</v>
      </c>
      <c r="F37" s="14" t="s">
        <v>15</v>
      </c>
      <c r="G37" s="14" t="s">
        <v>15</v>
      </c>
      <c r="H37" s="14">
        <v>16100</v>
      </c>
      <c r="I37" s="14">
        <v>100</v>
      </c>
      <c r="J37" s="14"/>
      <c r="K37" s="14"/>
      <c r="L37" s="4" t="s">
        <v>10</v>
      </c>
      <c r="M37" s="14">
        <v>9300</v>
      </c>
      <c r="N37" s="14">
        <v>4300</v>
      </c>
      <c r="O37" s="14">
        <v>5400</v>
      </c>
      <c r="P37" s="14">
        <v>2500</v>
      </c>
      <c r="Q37" s="14" t="s">
        <v>15</v>
      </c>
      <c r="R37" s="14" t="s">
        <v>15</v>
      </c>
      <c r="S37" s="14">
        <v>16100</v>
      </c>
      <c r="T37" s="14">
        <v>7500</v>
      </c>
    </row>
    <row r="38" spans="1:20" ht="12.75">
      <c r="A38" s="4" t="s">
        <v>11</v>
      </c>
      <c r="B38" s="14">
        <v>31700</v>
      </c>
      <c r="C38" s="14">
        <v>60.59152400930974</v>
      </c>
      <c r="D38" s="14">
        <v>15800</v>
      </c>
      <c r="E38" s="14">
        <v>30.23151834384762</v>
      </c>
      <c r="F38" s="14">
        <v>4800</v>
      </c>
      <c r="G38" s="14">
        <v>9.178029491027136</v>
      </c>
      <c r="H38" s="14">
        <v>52200</v>
      </c>
      <c r="I38" s="14">
        <v>100</v>
      </c>
      <c r="J38" s="14"/>
      <c r="K38" s="14"/>
      <c r="L38" s="4" t="s">
        <v>11</v>
      </c>
      <c r="M38" s="14">
        <v>31700</v>
      </c>
      <c r="N38" s="14">
        <v>7500</v>
      </c>
      <c r="O38" s="14">
        <v>15800</v>
      </c>
      <c r="P38" s="14">
        <v>3700</v>
      </c>
      <c r="Q38" s="14">
        <v>4800</v>
      </c>
      <c r="R38" s="14">
        <v>1100</v>
      </c>
      <c r="S38" s="14">
        <v>52200</v>
      </c>
      <c r="T38" s="14">
        <v>12300</v>
      </c>
    </row>
    <row r="39" spans="1:20" ht="12.75">
      <c r="A39" s="4" t="s">
        <v>12</v>
      </c>
      <c r="B39" s="14">
        <v>48000</v>
      </c>
      <c r="C39" s="14">
        <v>45.56314706083416</v>
      </c>
      <c r="D39" s="14">
        <v>49700</v>
      </c>
      <c r="E39" s="14">
        <v>47.19945614608099</v>
      </c>
      <c r="F39" s="14">
        <v>7600</v>
      </c>
      <c r="G39" s="14">
        <v>7.237118599652116</v>
      </c>
      <c r="H39" s="14">
        <v>105300</v>
      </c>
      <c r="I39" s="14">
        <v>100</v>
      </c>
      <c r="J39" s="14"/>
      <c r="K39" s="14"/>
      <c r="L39" s="4" t="s">
        <v>12</v>
      </c>
      <c r="M39" s="14">
        <v>48000</v>
      </c>
      <c r="N39" s="14">
        <v>12400</v>
      </c>
      <c r="O39" s="14">
        <v>49700</v>
      </c>
      <c r="P39" s="14">
        <v>12800</v>
      </c>
      <c r="Q39" s="14">
        <v>7600</v>
      </c>
      <c r="R39" s="14">
        <v>2000</v>
      </c>
      <c r="S39" s="14">
        <v>105300</v>
      </c>
      <c r="T39" s="14">
        <v>27200</v>
      </c>
    </row>
    <row r="40" spans="1:20" ht="12.75">
      <c r="A40" s="4" t="s">
        <v>13</v>
      </c>
      <c r="B40" s="14">
        <v>27600</v>
      </c>
      <c r="C40" s="14">
        <v>30.998430672293694</v>
      </c>
      <c r="D40" s="14">
        <v>46800</v>
      </c>
      <c r="E40" s="14">
        <v>52.57198370776006</v>
      </c>
      <c r="F40" s="14">
        <v>14600</v>
      </c>
      <c r="G40" s="14">
        <v>16.42955190721357</v>
      </c>
      <c r="H40" s="14">
        <v>89000</v>
      </c>
      <c r="I40" s="14">
        <v>100</v>
      </c>
      <c r="J40" s="14"/>
      <c r="K40" s="14"/>
      <c r="L40" s="4" t="s">
        <v>13</v>
      </c>
      <c r="M40" s="14">
        <v>27600</v>
      </c>
      <c r="N40" s="14">
        <v>15300</v>
      </c>
      <c r="O40" s="14">
        <v>46800</v>
      </c>
      <c r="P40" s="14">
        <v>25900</v>
      </c>
      <c r="Q40" s="14">
        <v>14600</v>
      </c>
      <c r="R40" s="14">
        <v>8100</v>
      </c>
      <c r="S40" s="14">
        <v>89000</v>
      </c>
      <c r="T40" s="14">
        <v>49300</v>
      </c>
    </row>
    <row r="41" spans="1:20" s="13" customFormat="1" ht="12.75">
      <c r="A41" s="13" t="s">
        <v>14</v>
      </c>
      <c r="B41" s="16">
        <v>132200</v>
      </c>
      <c r="C41" s="16">
        <v>43.88565057639689</v>
      </c>
      <c r="D41" s="16">
        <v>134700</v>
      </c>
      <c r="E41" s="16">
        <v>44.72635171424023</v>
      </c>
      <c r="F41" s="16">
        <v>34300</v>
      </c>
      <c r="G41" s="16">
        <v>11.387918708140141</v>
      </c>
      <c r="H41" s="16">
        <v>301300</v>
      </c>
      <c r="I41" s="16">
        <v>100</v>
      </c>
      <c r="J41" s="16"/>
      <c r="K41" s="16"/>
      <c r="L41" s="13" t="s">
        <v>16</v>
      </c>
      <c r="M41" s="17"/>
      <c r="N41" s="16">
        <v>7800</v>
      </c>
      <c r="O41" s="17"/>
      <c r="P41" s="16">
        <v>7500</v>
      </c>
      <c r="Q41" s="17"/>
      <c r="R41" s="16">
        <v>2000</v>
      </c>
      <c r="S41" s="17"/>
      <c r="T41" s="16">
        <v>17300</v>
      </c>
    </row>
    <row r="42" spans="2:20" ht="12.75">
      <c r="B42" s="14"/>
      <c r="C42" s="14"/>
      <c r="D42" s="14"/>
      <c r="E42" s="14"/>
      <c r="F42" s="14"/>
      <c r="G42" s="14"/>
      <c r="H42" s="14"/>
      <c r="I42" s="14"/>
      <c r="J42" s="14"/>
      <c r="K42" s="14"/>
      <c r="M42" s="14"/>
      <c r="N42" s="14"/>
      <c r="O42" s="14"/>
      <c r="P42" s="14"/>
      <c r="Q42" s="14"/>
      <c r="R42" s="12"/>
      <c r="S42" s="14"/>
      <c r="T42" s="12"/>
    </row>
    <row r="43" spans="1:20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3" t="s">
        <v>317</v>
      </c>
      <c r="M43" s="11"/>
      <c r="N43" s="11"/>
      <c r="O43" s="11"/>
      <c r="P43" s="11"/>
      <c r="Q43" s="11"/>
      <c r="R43" s="12"/>
      <c r="S43" s="11"/>
      <c r="T43" s="12"/>
    </row>
    <row r="44" spans="1:20" ht="12.75">
      <c r="A44" s="4" t="s">
        <v>9</v>
      </c>
      <c r="B44" s="14">
        <v>9900</v>
      </c>
      <c r="C44" s="14">
        <v>43.19335905155207</v>
      </c>
      <c r="D44" s="14">
        <v>9700</v>
      </c>
      <c r="E44" s="14">
        <v>42.47981793871905</v>
      </c>
      <c r="F44" s="14">
        <v>3300</v>
      </c>
      <c r="G44" s="15">
        <v>14.32716729451428</v>
      </c>
      <c r="H44" s="14">
        <v>22900</v>
      </c>
      <c r="I44" s="14">
        <v>100</v>
      </c>
      <c r="J44" s="14"/>
      <c r="K44" s="14"/>
      <c r="L44" s="4" t="s">
        <v>9</v>
      </c>
      <c r="M44" s="14">
        <v>9900</v>
      </c>
      <c r="N44" s="14">
        <v>3100</v>
      </c>
      <c r="O44" s="14">
        <v>9700</v>
      </c>
      <c r="P44" s="14">
        <v>3100</v>
      </c>
      <c r="Q44" s="14">
        <v>3300</v>
      </c>
      <c r="R44" s="15">
        <v>1000</v>
      </c>
      <c r="S44" s="14">
        <v>22900</v>
      </c>
      <c r="T44" s="14">
        <v>7300</v>
      </c>
    </row>
    <row r="45" spans="1:20" ht="12.75">
      <c r="A45" s="4" t="s">
        <v>10</v>
      </c>
      <c r="B45" s="14">
        <v>12900</v>
      </c>
      <c r="C45" s="14">
        <v>74.35505180446421</v>
      </c>
      <c r="D45" s="14">
        <v>3700</v>
      </c>
      <c r="E45" s="15">
        <v>21.454616714776897</v>
      </c>
      <c r="F45" s="14" t="s">
        <v>15</v>
      </c>
      <c r="G45" s="14" t="s">
        <v>15</v>
      </c>
      <c r="H45" s="14">
        <v>17400</v>
      </c>
      <c r="I45" s="14">
        <v>100</v>
      </c>
      <c r="J45" s="14"/>
      <c r="K45" s="14"/>
      <c r="L45" s="4" t="s">
        <v>10</v>
      </c>
      <c r="M45" s="14">
        <v>12900</v>
      </c>
      <c r="N45" s="14">
        <v>6900</v>
      </c>
      <c r="O45" s="14">
        <v>3700</v>
      </c>
      <c r="P45" s="15">
        <v>2000</v>
      </c>
      <c r="Q45" s="14" t="s">
        <v>15</v>
      </c>
      <c r="R45" s="14" t="s">
        <v>15</v>
      </c>
      <c r="S45" s="14">
        <v>17400</v>
      </c>
      <c r="T45" s="14">
        <v>9300</v>
      </c>
    </row>
    <row r="46" spans="1:20" ht="12.75">
      <c r="A46" s="4" t="s">
        <v>11</v>
      </c>
      <c r="B46" s="14">
        <v>35200</v>
      </c>
      <c r="C46" s="14">
        <v>49.14610923013584</v>
      </c>
      <c r="D46" s="14">
        <v>29400</v>
      </c>
      <c r="E46" s="14">
        <v>41.015067477698764</v>
      </c>
      <c r="F46" s="14">
        <v>7000</v>
      </c>
      <c r="G46" s="14">
        <v>9.838354056957334</v>
      </c>
      <c r="H46" s="14">
        <v>71600</v>
      </c>
      <c r="I46" s="14">
        <v>100</v>
      </c>
      <c r="J46" s="14"/>
      <c r="K46" s="14"/>
      <c r="L46" s="4" t="s">
        <v>11</v>
      </c>
      <c r="M46" s="14">
        <v>35200</v>
      </c>
      <c r="N46" s="14">
        <v>7000</v>
      </c>
      <c r="O46" s="14">
        <v>29400</v>
      </c>
      <c r="P46" s="14">
        <v>5800</v>
      </c>
      <c r="Q46" s="14">
        <v>7000</v>
      </c>
      <c r="R46" s="14">
        <v>1400</v>
      </c>
      <c r="S46" s="14">
        <v>71600</v>
      </c>
      <c r="T46" s="14">
        <v>14200</v>
      </c>
    </row>
    <row r="47" spans="1:20" ht="12.75">
      <c r="A47" s="4" t="s">
        <v>12</v>
      </c>
      <c r="B47" s="14">
        <v>38500</v>
      </c>
      <c r="C47" s="14">
        <v>47.91715041913059</v>
      </c>
      <c r="D47" s="14">
        <v>32600</v>
      </c>
      <c r="E47" s="14">
        <v>40.58040102685628</v>
      </c>
      <c r="F47" s="14">
        <v>9300</v>
      </c>
      <c r="G47" s="14">
        <v>11.502883620468909</v>
      </c>
      <c r="H47" s="14">
        <v>80400</v>
      </c>
      <c r="I47" s="14">
        <v>100</v>
      </c>
      <c r="J47" s="14"/>
      <c r="K47" s="14"/>
      <c r="L47" s="4" t="s">
        <v>12</v>
      </c>
      <c r="M47" s="14">
        <v>38500</v>
      </c>
      <c r="N47" s="14">
        <v>10100</v>
      </c>
      <c r="O47" s="14">
        <v>32600</v>
      </c>
      <c r="P47" s="14">
        <v>8500</v>
      </c>
      <c r="Q47" s="14">
        <v>9300</v>
      </c>
      <c r="R47" s="14">
        <v>2400</v>
      </c>
      <c r="S47" s="14">
        <v>80400</v>
      </c>
      <c r="T47" s="14">
        <v>21100</v>
      </c>
    </row>
    <row r="48" spans="1:20" ht="12.75">
      <c r="A48" s="4" t="s">
        <v>13</v>
      </c>
      <c r="B48" s="14">
        <v>36100</v>
      </c>
      <c r="C48" s="14">
        <v>31.0206308613333</v>
      </c>
      <c r="D48" s="14">
        <v>63900</v>
      </c>
      <c r="E48" s="14">
        <v>54.93071738506069</v>
      </c>
      <c r="F48" s="14">
        <v>16300</v>
      </c>
      <c r="G48" s="14">
        <v>14.049425668877774</v>
      </c>
      <c r="H48" s="14">
        <v>116300</v>
      </c>
      <c r="I48" s="14">
        <v>100</v>
      </c>
      <c r="J48" s="14"/>
      <c r="K48" s="14"/>
      <c r="L48" s="4" t="s">
        <v>13</v>
      </c>
      <c r="M48" s="14">
        <v>36100</v>
      </c>
      <c r="N48" s="14">
        <v>16100</v>
      </c>
      <c r="O48" s="14">
        <v>63900</v>
      </c>
      <c r="P48" s="14">
        <v>28600</v>
      </c>
      <c r="Q48" s="14">
        <v>16300</v>
      </c>
      <c r="R48" s="14">
        <v>7300</v>
      </c>
      <c r="S48" s="14">
        <v>116300</v>
      </c>
      <c r="T48" s="14">
        <v>52000</v>
      </c>
    </row>
    <row r="49" spans="1:20" s="13" customFormat="1" ht="12.75">
      <c r="A49" s="13" t="s">
        <v>14</v>
      </c>
      <c r="B49" s="16">
        <v>132700</v>
      </c>
      <c r="C49" s="16">
        <v>42.97607303376446</v>
      </c>
      <c r="D49" s="16">
        <v>139400</v>
      </c>
      <c r="E49" s="16">
        <v>45.15040527899157</v>
      </c>
      <c r="F49" s="16">
        <v>36700</v>
      </c>
      <c r="G49" s="16">
        <v>11.87400534039901</v>
      </c>
      <c r="H49" s="16">
        <v>308700</v>
      </c>
      <c r="I49" s="16">
        <v>100</v>
      </c>
      <c r="J49" s="16"/>
      <c r="K49" s="16"/>
      <c r="L49" s="13" t="s">
        <v>16</v>
      </c>
      <c r="M49" s="17"/>
      <c r="N49" s="16">
        <v>7300</v>
      </c>
      <c r="O49" s="17"/>
      <c r="P49" s="16">
        <v>6900</v>
      </c>
      <c r="Q49" s="17"/>
      <c r="R49" s="16">
        <v>1800</v>
      </c>
      <c r="S49" s="17"/>
      <c r="T49" s="16">
        <v>16000</v>
      </c>
    </row>
    <row r="50" spans="2:20" s="13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M50" s="16"/>
      <c r="N50" s="16"/>
      <c r="O50" s="16"/>
      <c r="P50" s="16"/>
      <c r="Q50" s="16"/>
      <c r="R50" s="18"/>
      <c r="S50" s="16"/>
      <c r="T50" s="18"/>
    </row>
    <row r="51" spans="1:20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3" t="s">
        <v>318</v>
      </c>
      <c r="M51" s="11"/>
      <c r="N51" s="11"/>
      <c r="O51" s="11"/>
      <c r="P51" s="11"/>
      <c r="Q51" s="11"/>
      <c r="R51" s="12"/>
      <c r="S51" s="11"/>
      <c r="T51" s="12"/>
    </row>
    <row r="52" spans="1:20" ht="12.75">
      <c r="A52" s="4" t="s">
        <v>9</v>
      </c>
      <c r="B52" s="14">
        <v>25600</v>
      </c>
      <c r="C52" s="14">
        <v>41.582082657343484</v>
      </c>
      <c r="D52" s="14">
        <v>26800</v>
      </c>
      <c r="E52" s="14">
        <v>43.5104323887776</v>
      </c>
      <c r="F52" s="14">
        <v>9200</v>
      </c>
      <c r="G52" s="14">
        <v>14.907026894271391</v>
      </c>
      <c r="H52" s="14">
        <v>61600</v>
      </c>
      <c r="I52" s="14">
        <v>100</v>
      </c>
      <c r="J52" s="14"/>
      <c r="K52" s="14"/>
      <c r="L52" s="4" t="s">
        <v>9</v>
      </c>
      <c r="M52" s="14">
        <v>25600</v>
      </c>
      <c r="N52" s="14">
        <v>3900</v>
      </c>
      <c r="O52" s="14">
        <v>26800</v>
      </c>
      <c r="P52" s="14">
        <v>4100</v>
      </c>
      <c r="Q52" s="14">
        <v>9200</v>
      </c>
      <c r="R52" s="14">
        <v>1400</v>
      </c>
      <c r="S52" s="14">
        <v>61600</v>
      </c>
      <c r="T52" s="14">
        <v>9500</v>
      </c>
    </row>
    <row r="53" spans="1:20" ht="12.75">
      <c r="A53" s="4" t="s">
        <v>10</v>
      </c>
      <c r="B53" s="14">
        <v>22200</v>
      </c>
      <c r="C53" s="14">
        <v>66.38387138194533</v>
      </c>
      <c r="D53" s="14">
        <v>9100</v>
      </c>
      <c r="E53" s="14">
        <v>27.318036448550686</v>
      </c>
      <c r="F53" s="14" t="s">
        <v>15</v>
      </c>
      <c r="G53" s="14" t="s">
        <v>15</v>
      </c>
      <c r="H53" s="14">
        <v>33500</v>
      </c>
      <c r="I53" s="14">
        <v>100</v>
      </c>
      <c r="J53" s="14"/>
      <c r="K53" s="14"/>
      <c r="L53" s="4" t="s">
        <v>10</v>
      </c>
      <c r="M53" s="14">
        <v>22200</v>
      </c>
      <c r="N53" s="14">
        <v>5500</v>
      </c>
      <c r="O53" s="14">
        <v>9100</v>
      </c>
      <c r="P53" s="14">
        <v>2300</v>
      </c>
      <c r="Q53" s="14" t="s">
        <v>15</v>
      </c>
      <c r="R53" s="14" t="s">
        <v>15</v>
      </c>
      <c r="S53" s="14">
        <v>33500</v>
      </c>
      <c r="T53" s="14">
        <v>8300</v>
      </c>
    </row>
    <row r="54" spans="1:20" ht="12.75">
      <c r="A54" s="4" t="s">
        <v>11</v>
      </c>
      <c r="B54" s="14">
        <v>66800</v>
      </c>
      <c r="C54" s="14">
        <v>53.97429421565756</v>
      </c>
      <c r="D54" s="14">
        <v>45200</v>
      </c>
      <c r="E54" s="14">
        <v>36.46608685766625</v>
      </c>
      <c r="F54" s="14">
        <v>11800</v>
      </c>
      <c r="G54" s="14">
        <v>9.559799787294994</v>
      </c>
      <c r="H54" s="14">
        <v>123900</v>
      </c>
      <c r="I54" s="14">
        <v>100</v>
      </c>
      <c r="J54" s="14"/>
      <c r="K54" s="14"/>
      <c r="L54" s="4" t="s">
        <v>11</v>
      </c>
      <c r="M54" s="14">
        <v>66800</v>
      </c>
      <c r="N54" s="14">
        <v>7200</v>
      </c>
      <c r="O54" s="14">
        <v>45200</v>
      </c>
      <c r="P54" s="14">
        <v>4900</v>
      </c>
      <c r="Q54" s="14">
        <v>11800</v>
      </c>
      <c r="R54" s="14">
        <v>1300</v>
      </c>
      <c r="S54" s="14">
        <v>123900</v>
      </c>
      <c r="T54" s="14">
        <v>13400</v>
      </c>
    </row>
    <row r="55" spans="1:20" ht="12.75">
      <c r="A55" s="4" t="s">
        <v>12</v>
      </c>
      <c r="B55" s="14">
        <v>86500</v>
      </c>
      <c r="C55" s="14">
        <v>46.58254610489064</v>
      </c>
      <c r="D55" s="14">
        <v>82400</v>
      </c>
      <c r="E55" s="14">
        <v>44.33308026037375</v>
      </c>
      <c r="F55" s="14">
        <v>16900</v>
      </c>
      <c r="G55" s="14">
        <v>9.0844043178582</v>
      </c>
      <c r="H55" s="14">
        <v>185800</v>
      </c>
      <c r="I55" s="14">
        <v>100</v>
      </c>
      <c r="J55" s="14"/>
      <c r="K55" s="14"/>
      <c r="L55" s="4" t="s">
        <v>12</v>
      </c>
      <c r="M55" s="14">
        <v>86500</v>
      </c>
      <c r="N55" s="14">
        <v>11200</v>
      </c>
      <c r="O55" s="14">
        <v>82400</v>
      </c>
      <c r="P55" s="14">
        <v>10700</v>
      </c>
      <c r="Q55" s="14">
        <v>16900</v>
      </c>
      <c r="R55" s="14">
        <v>2200</v>
      </c>
      <c r="S55" s="14">
        <v>185800</v>
      </c>
      <c r="T55" s="14">
        <v>24100</v>
      </c>
    </row>
    <row r="56" spans="1:20" ht="12.75">
      <c r="A56" s="4" t="s">
        <v>13</v>
      </c>
      <c r="B56" s="14">
        <v>63700</v>
      </c>
      <c r="C56" s="14">
        <v>31.01100721725243</v>
      </c>
      <c r="D56" s="14">
        <v>110700</v>
      </c>
      <c r="E56" s="14">
        <v>53.90822098417789</v>
      </c>
      <c r="F56" s="14">
        <v>31000</v>
      </c>
      <c r="G56" s="14">
        <v>15.081195612117076</v>
      </c>
      <c r="H56" s="14">
        <v>205300</v>
      </c>
      <c r="I56" s="14">
        <v>100</v>
      </c>
      <c r="J56" s="14"/>
      <c r="K56" s="14"/>
      <c r="L56" s="4" t="s">
        <v>13</v>
      </c>
      <c r="M56" s="14">
        <v>63700</v>
      </c>
      <c r="N56" s="14">
        <v>15800</v>
      </c>
      <c r="O56" s="14">
        <v>110700</v>
      </c>
      <c r="P56" s="14">
        <v>27400</v>
      </c>
      <c r="Q56" s="14">
        <v>31000</v>
      </c>
      <c r="R56" s="14">
        <v>7700</v>
      </c>
      <c r="S56" s="14">
        <v>205300</v>
      </c>
      <c r="T56" s="14">
        <v>50800</v>
      </c>
    </row>
    <row r="57" spans="1:20" s="13" customFormat="1" ht="12.75">
      <c r="A57" s="13" t="s">
        <v>14</v>
      </c>
      <c r="B57" s="16">
        <v>264900</v>
      </c>
      <c r="C57" s="16">
        <v>43.42532106343525</v>
      </c>
      <c r="D57" s="16">
        <v>274100</v>
      </c>
      <c r="E57" s="16">
        <v>44.94096164223679</v>
      </c>
      <c r="F57" s="16">
        <v>71000</v>
      </c>
      <c r="G57" s="16">
        <v>11.633923047734216</v>
      </c>
      <c r="H57" s="16">
        <v>610000</v>
      </c>
      <c r="I57" s="16">
        <v>100</v>
      </c>
      <c r="J57" s="16"/>
      <c r="K57" s="16"/>
      <c r="L57" s="13" t="s">
        <v>16</v>
      </c>
      <c r="M57" s="17"/>
      <c r="N57" s="16">
        <v>7600</v>
      </c>
      <c r="O57" s="17"/>
      <c r="P57" s="16">
        <v>7200</v>
      </c>
      <c r="Q57" s="17"/>
      <c r="R57" s="16">
        <v>1900</v>
      </c>
      <c r="S57" s="17"/>
      <c r="T57" s="16">
        <v>16700</v>
      </c>
    </row>
    <row r="58" spans="2:20" s="13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M58" s="17"/>
      <c r="N58" s="16"/>
      <c r="O58" s="17"/>
      <c r="P58" s="16"/>
      <c r="Q58" s="17"/>
      <c r="R58" s="16"/>
      <c r="S58" s="17"/>
      <c r="T58" s="16"/>
    </row>
    <row r="59" spans="1:20" s="13" customFormat="1" ht="12.75">
      <c r="A59" s="4" t="s">
        <v>324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M59" s="16"/>
      <c r="N59" s="16"/>
      <c r="O59" s="16"/>
      <c r="P59" s="16"/>
      <c r="Q59" s="16"/>
      <c r="R59" s="18"/>
      <c r="S59" s="16"/>
      <c r="T59" s="18"/>
    </row>
    <row r="60" spans="1:20" s="13" customFormat="1" ht="12.75">
      <c r="A60" s="4"/>
      <c r="B60" s="16"/>
      <c r="C60" s="16"/>
      <c r="D60" s="16"/>
      <c r="E60" s="16"/>
      <c r="F60" s="16"/>
      <c r="G60" s="16"/>
      <c r="H60" s="16"/>
      <c r="I60" s="16"/>
      <c r="J60" s="16"/>
      <c r="K60" s="16"/>
      <c r="M60" s="16"/>
      <c r="N60" s="16"/>
      <c r="O60" s="16"/>
      <c r="P60" s="16"/>
      <c r="Q60" s="16"/>
      <c r="R60" s="18"/>
      <c r="S60" s="16"/>
      <c r="T60" s="18"/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B12:B33 D12:D33 F12:F33 H12:H33 M12:M33 O12:O33 Q12:Q33 S12:S33">
    <cfRule type="cellIs" priority="1" dxfId="0" operator="between" stopIfTrue="1">
      <formula>0</formula>
      <formula>749</formula>
    </cfRule>
  </conditionalFormatting>
  <conditionalFormatting sqref="B36:B58 D36:D58 F36:F58 H36:H58 M36:M58 O36:O58 Q36:Q58 S36:S56">
    <cfRule type="cellIs" priority="2" dxfId="0" operator="between" stopIfTrue="1">
      <formula>0</formula>
      <formula>4699</formula>
    </cfRule>
  </conditionalFormatting>
  <printOptions/>
  <pageMargins left="0.7480314960629921" right="0.7480314960629921" top="0.984251968503937" bottom="0.984251968503937" header="0.5118110236220472" footer="0.5118110236220472"/>
  <pageSetup fitToWidth="2" orientation="landscape" paperSize="9" scale="59" r:id="rId1"/>
  <headerFooter alignWithMargins="0">
    <oddFooter>&amp;C&amp;A</oddFooter>
  </headerFooter>
  <colBreaks count="1" manualBreakCount="1">
    <brk id="11" max="5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58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4" customWidth="1"/>
    <col min="11" max="11" width="4.7109375" style="4" customWidth="1"/>
    <col min="12" max="16384" width="9.140625" style="4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ht="15.75">
      <c r="A2" s="1" t="s">
        <v>181</v>
      </c>
    </row>
    <row r="3" ht="15.75">
      <c r="A3" s="1" t="s">
        <v>182</v>
      </c>
    </row>
    <row r="4" ht="15.75">
      <c r="A4" s="1" t="s">
        <v>299</v>
      </c>
    </row>
    <row r="5" ht="15.75">
      <c r="A5" s="1" t="s">
        <v>24</v>
      </c>
    </row>
    <row r="6" ht="15.75">
      <c r="A6" s="1" t="s">
        <v>1</v>
      </c>
    </row>
    <row r="8" spans="1:11" s="7" customFormat="1" ht="12.75">
      <c r="A8" s="5"/>
      <c r="B8" s="6" t="s">
        <v>183</v>
      </c>
      <c r="C8" s="6" t="s">
        <v>3</v>
      </c>
      <c r="D8" s="6" t="s">
        <v>184</v>
      </c>
      <c r="E8" s="6" t="s">
        <v>3</v>
      </c>
      <c r="F8" s="6" t="s">
        <v>48</v>
      </c>
      <c r="G8" s="6" t="s">
        <v>3</v>
      </c>
      <c r="H8" s="6" t="s">
        <v>185</v>
      </c>
      <c r="I8" s="6" t="s">
        <v>3</v>
      </c>
      <c r="J8" s="6" t="s">
        <v>6</v>
      </c>
      <c r="K8" s="6" t="s">
        <v>3</v>
      </c>
    </row>
    <row r="9" s="9" customFormat="1" ht="26.25" customHeight="1">
      <c r="A9" s="8" t="s">
        <v>37</v>
      </c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4" t="s">
        <v>10</v>
      </c>
      <c r="B12" s="14">
        <v>1900</v>
      </c>
      <c r="C12" s="14">
        <v>39.360558294281134</v>
      </c>
      <c r="D12" s="14">
        <v>2900</v>
      </c>
      <c r="E12" s="14">
        <v>57.89260138356359</v>
      </c>
      <c r="F12" s="14" t="s">
        <v>15</v>
      </c>
      <c r="G12" s="14" t="s">
        <v>15</v>
      </c>
      <c r="H12" s="14" t="s">
        <v>15</v>
      </c>
      <c r="I12" s="14" t="s">
        <v>15</v>
      </c>
      <c r="J12" s="14">
        <v>4900</v>
      </c>
      <c r="K12" s="14">
        <v>100</v>
      </c>
    </row>
    <row r="13" spans="1:11" ht="12.75">
      <c r="A13" s="4" t="s">
        <v>11</v>
      </c>
      <c r="B13" s="14">
        <v>2400</v>
      </c>
      <c r="C13" s="14">
        <v>16.206040268456373</v>
      </c>
      <c r="D13" s="14">
        <v>11000</v>
      </c>
      <c r="E13" s="14">
        <v>73.56375838926175</v>
      </c>
      <c r="F13" s="14" t="s">
        <v>15</v>
      </c>
      <c r="G13" s="14" t="s">
        <v>15</v>
      </c>
      <c r="H13" s="14">
        <v>1500</v>
      </c>
      <c r="I13" s="14">
        <v>10.229530201342282</v>
      </c>
      <c r="J13" s="14">
        <v>14900</v>
      </c>
      <c r="K13" s="14">
        <v>100</v>
      </c>
    </row>
    <row r="14" spans="1:11" ht="12.75">
      <c r="A14" s="4" t="s">
        <v>12</v>
      </c>
      <c r="B14" s="14">
        <v>400</v>
      </c>
      <c r="C14" s="15">
        <v>3.6666841031542607</v>
      </c>
      <c r="D14" s="14">
        <v>8200</v>
      </c>
      <c r="E14" s="14">
        <v>85.55317256891772</v>
      </c>
      <c r="F14" s="14" t="s">
        <v>15</v>
      </c>
      <c r="G14" s="14" t="s">
        <v>15</v>
      </c>
      <c r="H14" s="14">
        <v>1000</v>
      </c>
      <c r="I14" s="14">
        <v>10.779934090076896</v>
      </c>
      <c r="J14" s="14">
        <v>9600</v>
      </c>
      <c r="K14" s="14">
        <v>100</v>
      </c>
    </row>
    <row r="15" spans="1:11" ht="12.75">
      <c r="A15" s="4" t="s">
        <v>13</v>
      </c>
      <c r="B15" s="14" t="s">
        <v>15</v>
      </c>
      <c r="C15" s="14" t="s">
        <v>15</v>
      </c>
      <c r="D15" s="14">
        <v>3800</v>
      </c>
      <c r="E15" s="14">
        <v>93.33008288639688</v>
      </c>
      <c r="F15" s="14" t="s">
        <v>15</v>
      </c>
      <c r="G15" s="14" t="s">
        <v>15</v>
      </c>
      <c r="H15" s="14" t="s">
        <v>15</v>
      </c>
      <c r="I15" s="14" t="s">
        <v>15</v>
      </c>
      <c r="J15" s="14">
        <v>4100</v>
      </c>
      <c r="K15" s="14">
        <v>100</v>
      </c>
    </row>
    <row r="16" spans="1:11" s="13" customFormat="1" ht="12.75">
      <c r="A16" s="13" t="s">
        <v>14</v>
      </c>
      <c r="B16" s="16">
        <v>4800</v>
      </c>
      <c r="C16" s="16">
        <v>14.219100855190867</v>
      </c>
      <c r="D16" s="16">
        <v>25800</v>
      </c>
      <c r="E16" s="16">
        <v>77.10035354259233</v>
      </c>
      <c r="F16" s="16" t="s">
        <v>15</v>
      </c>
      <c r="G16" s="16" t="s">
        <v>15</v>
      </c>
      <c r="H16" s="16">
        <v>2900</v>
      </c>
      <c r="I16" s="16">
        <v>8.680306722086858</v>
      </c>
      <c r="J16" s="16">
        <v>33500</v>
      </c>
      <c r="K16" s="16">
        <v>100</v>
      </c>
    </row>
    <row r="17" spans="1:11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4" t="s">
        <v>10</v>
      </c>
      <c r="B19" s="14">
        <v>1800</v>
      </c>
      <c r="C19" s="14">
        <v>31.12747989953984</v>
      </c>
      <c r="D19" s="14">
        <v>3200</v>
      </c>
      <c r="E19" s="14">
        <v>54.62437001702429</v>
      </c>
      <c r="F19" s="14" t="s">
        <v>15</v>
      </c>
      <c r="G19" s="14" t="s">
        <v>15</v>
      </c>
      <c r="H19" s="14">
        <v>800</v>
      </c>
      <c r="I19" s="14">
        <v>14.24747585416421</v>
      </c>
      <c r="J19" s="14">
        <v>5900</v>
      </c>
      <c r="K19" s="14">
        <v>100</v>
      </c>
    </row>
    <row r="20" spans="1:11" ht="12.75">
      <c r="A20" s="4" t="s">
        <v>11</v>
      </c>
      <c r="B20" s="14">
        <v>3900</v>
      </c>
      <c r="C20" s="14">
        <v>20.617614031335222</v>
      </c>
      <c r="D20" s="14">
        <v>14100</v>
      </c>
      <c r="E20" s="14">
        <v>75.3061333618523</v>
      </c>
      <c r="F20" s="14" t="s">
        <v>15</v>
      </c>
      <c r="G20" s="14" t="s">
        <v>15</v>
      </c>
      <c r="H20" s="14">
        <v>800</v>
      </c>
      <c r="I20" s="14">
        <v>4.076413026041388</v>
      </c>
      <c r="J20" s="14">
        <v>18700</v>
      </c>
      <c r="K20" s="14">
        <v>100</v>
      </c>
    </row>
    <row r="21" spans="1:11" ht="12.75">
      <c r="A21" s="4" t="s">
        <v>12</v>
      </c>
      <c r="B21" s="14">
        <v>1200</v>
      </c>
      <c r="C21" s="14">
        <v>8.35978835978836</v>
      </c>
      <c r="D21" s="14">
        <v>11500</v>
      </c>
      <c r="E21" s="14">
        <v>83.5978835978836</v>
      </c>
      <c r="F21" s="14" t="s">
        <v>15</v>
      </c>
      <c r="G21" s="14" t="s">
        <v>15</v>
      </c>
      <c r="H21" s="14">
        <v>1100</v>
      </c>
      <c r="I21" s="14">
        <v>8.040153656592013</v>
      </c>
      <c r="J21" s="14">
        <v>13800</v>
      </c>
      <c r="K21" s="14">
        <v>100</v>
      </c>
    </row>
    <row r="22" spans="1:11" ht="12.75">
      <c r="A22" s="4" t="s">
        <v>13</v>
      </c>
      <c r="B22" s="14" t="s">
        <v>15</v>
      </c>
      <c r="C22" s="14" t="s">
        <v>15</v>
      </c>
      <c r="D22" s="14">
        <v>5700</v>
      </c>
      <c r="E22" s="14">
        <v>91.59717974308619</v>
      </c>
      <c r="F22" s="14" t="s">
        <v>15</v>
      </c>
      <c r="G22" s="14" t="s">
        <v>15</v>
      </c>
      <c r="H22" s="14">
        <v>500</v>
      </c>
      <c r="I22" s="15">
        <v>8.046746724187889</v>
      </c>
      <c r="J22" s="14">
        <v>6200</v>
      </c>
      <c r="K22" s="14">
        <v>100</v>
      </c>
    </row>
    <row r="23" spans="1:11" s="13" customFormat="1" ht="12.75">
      <c r="A23" s="13" t="s">
        <v>14</v>
      </c>
      <c r="B23" s="16">
        <v>6900</v>
      </c>
      <c r="C23" s="16">
        <v>15.406241460103844</v>
      </c>
      <c r="D23" s="16">
        <v>34500</v>
      </c>
      <c r="E23" s="16">
        <v>77.38837095740917</v>
      </c>
      <c r="F23" s="16" t="s">
        <v>15</v>
      </c>
      <c r="G23" s="16" t="s">
        <v>15</v>
      </c>
      <c r="H23" s="16">
        <v>3200</v>
      </c>
      <c r="I23" s="16">
        <v>7.205544380580332</v>
      </c>
      <c r="J23" s="16">
        <v>44600</v>
      </c>
      <c r="K23" s="16">
        <v>100</v>
      </c>
    </row>
    <row r="24" spans="2:11" ht="12.7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4" t="s">
        <v>10</v>
      </c>
      <c r="B26" s="14">
        <v>3800</v>
      </c>
      <c r="C26" s="14">
        <v>34.86374516663598</v>
      </c>
      <c r="D26" s="14">
        <v>6100</v>
      </c>
      <c r="E26" s="14">
        <v>56.10753084146566</v>
      </c>
      <c r="F26" s="14" t="s">
        <v>15</v>
      </c>
      <c r="G26" s="14" t="s">
        <v>15</v>
      </c>
      <c r="H26" s="14">
        <v>1000</v>
      </c>
      <c r="I26" s="14">
        <v>9.02807954336218</v>
      </c>
      <c r="J26" s="14">
        <v>10900</v>
      </c>
      <c r="K26" s="14">
        <v>100</v>
      </c>
    </row>
    <row r="27" spans="1:11" ht="12.75">
      <c r="A27" s="4" t="s">
        <v>11</v>
      </c>
      <c r="B27" s="14">
        <v>6300</v>
      </c>
      <c r="C27" s="14">
        <v>18.661349364602245</v>
      </c>
      <c r="D27" s="14">
        <v>25000</v>
      </c>
      <c r="E27" s="14">
        <v>74.53349602690396</v>
      </c>
      <c r="F27" s="14" t="s">
        <v>15</v>
      </c>
      <c r="G27" s="14" t="s">
        <v>15</v>
      </c>
      <c r="H27" s="14">
        <v>2300</v>
      </c>
      <c r="I27" s="14">
        <v>6.8049462813606745</v>
      </c>
      <c r="J27" s="14">
        <v>33600</v>
      </c>
      <c r="K27" s="14">
        <v>100</v>
      </c>
    </row>
    <row r="28" spans="1:11" ht="12.75">
      <c r="A28" s="4" t="s">
        <v>12</v>
      </c>
      <c r="B28" s="14">
        <v>1500</v>
      </c>
      <c r="C28" s="14">
        <v>6.439082871272292</v>
      </c>
      <c r="D28" s="14">
        <v>19700</v>
      </c>
      <c r="E28" s="14">
        <v>84.39810751214917</v>
      </c>
      <c r="F28" s="14" t="s">
        <v>15</v>
      </c>
      <c r="G28" s="14" t="s">
        <v>15</v>
      </c>
      <c r="H28" s="14">
        <v>2100</v>
      </c>
      <c r="I28" s="14">
        <v>9.161439489627709</v>
      </c>
      <c r="J28" s="14">
        <v>23400</v>
      </c>
      <c r="K28" s="14">
        <v>100</v>
      </c>
    </row>
    <row r="29" spans="1:11" ht="12.75">
      <c r="A29" s="4" t="s">
        <v>13</v>
      </c>
      <c r="B29" s="14" t="s">
        <v>15</v>
      </c>
      <c r="C29" s="14" t="s">
        <v>15</v>
      </c>
      <c r="D29" s="14">
        <v>9500</v>
      </c>
      <c r="E29" s="14">
        <v>92.286362490547</v>
      </c>
      <c r="F29" s="14" t="s">
        <v>15</v>
      </c>
      <c r="G29" s="14" t="s">
        <v>15</v>
      </c>
      <c r="H29" s="14">
        <v>700</v>
      </c>
      <c r="I29" s="15">
        <v>6.950514824222916</v>
      </c>
      <c r="J29" s="14">
        <v>10300</v>
      </c>
      <c r="K29" s="14">
        <v>100</v>
      </c>
    </row>
    <row r="30" spans="1:11" s="13" customFormat="1" ht="12.75">
      <c r="A30" s="13" t="s">
        <v>14</v>
      </c>
      <c r="B30" s="16">
        <v>11600</v>
      </c>
      <c r="C30" s="16">
        <v>14.897405705655741</v>
      </c>
      <c r="D30" s="16">
        <v>60400</v>
      </c>
      <c r="E30" s="16">
        <v>77.26492007218461</v>
      </c>
      <c r="F30" s="16" t="s">
        <v>15</v>
      </c>
      <c r="G30" s="16" t="s">
        <v>15</v>
      </c>
      <c r="H30" s="16">
        <v>6100</v>
      </c>
      <c r="I30" s="16">
        <v>7.837661423470236</v>
      </c>
      <c r="J30" s="16">
        <v>78100</v>
      </c>
      <c r="K30" s="16">
        <v>100</v>
      </c>
    </row>
    <row r="31" spans="2:11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4" t="s">
        <v>10</v>
      </c>
      <c r="B33" s="14">
        <v>7500</v>
      </c>
      <c r="C33" s="14">
        <v>46.88968744891153</v>
      </c>
      <c r="D33" s="14">
        <v>7600</v>
      </c>
      <c r="E33" s="14">
        <v>47.36879859814797</v>
      </c>
      <c r="F33" s="14" t="s">
        <v>15</v>
      </c>
      <c r="G33" s="14" t="s">
        <v>15</v>
      </c>
      <c r="H33" s="14" t="s">
        <v>15</v>
      </c>
      <c r="I33" s="14" t="s">
        <v>15</v>
      </c>
      <c r="J33" s="14">
        <v>16100</v>
      </c>
      <c r="K33" s="14">
        <v>100</v>
      </c>
    </row>
    <row r="34" spans="1:11" ht="12.75">
      <c r="A34" s="4" t="s">
        <v>11</v>
      </c>
      <c r="B34" s="14">
        <v>6800</v>
      </c>
      <c r="C34" s="14">
        <v>13.059368683775343</v>
      </c>
      <c r="D34" s="14">
        <v>41300</v>
      </c>
      <c r="E34" s="14">
        <v>78.96121072456668</v>
      </c>
      <c r="F34" s="14" t="s">
        <v>15</v>
      </c>
      <c r="G34" s="14" t="s">
        <v>15</v>
      </c>
      <c r="H34" s="14">
        <v>4200</v>
      </c>
      <c r="I34" s="15">
        <v>7.958864151405648</v>
      </c>
      <c r="J34" s="14">
        <v>52200</v>
      </c>
      <c r="K34" s="14">
        <v>100</v>
      </c>
    </row>
    <row r="35" spans="1:11" ht="12.75">
      <c r="A35" s="4" t="s">
        <v>12</v>
      </c>
      <c r="B35" s="14">
        <v>7900</v>
      </c>
      <c r="C35" s="14">
        <v>7.501063401517624</v>
      </c>
      <c r="D35" s="14">
        <v>89800</v>
      </c>
      <c r="E35" s="14">
        <v>85.22004815689729</v>
      </c>
      <c r="F35" s="14" t="s">
        <v>15</v>
      </c>
      <c r="G35" s="14" t="s">
        <v>15</v>
      </c>
      <c r="H35" s="14">
        <v>7500</v>
      </c>
      <c r="I35" s="14">
        <v>7.10510774536091</v>
      </c>
      <c r="J35" s="14">
        <v>105300</v>
      </c>
      <c r="K35" s="14">
        <v>100</v>
      </c>
    </row>
    <row r="36" spans="1:11" ht="12.75">
      <c r="A36" s="4" t="s">
        <v>13</v>
      </c>
      <c r="B36" s="14" t="s">
        <v>15</v>
      </c>
      <c r="C36" s="14" t="s">
        <v>15</v>
      </c>
      <c r="D36" s="14">
        <v>82900</v>
      </c>
      <c r="E36" s="14">
        <v>93.1159274119915</v>
      </c>
      <c r="F36" s="14" t="s">
        <v>15</v>
      </c>
      <c r="G36" s="14" t="s">
        <v>15</v>
      </c>
      <c r="H36" s="14">
        <v>5400</v>
      </c>
      <c r="I36" s="14">
        <v>6.049893720610221</v>
      </c>
      <c r="J36" s="14">
        <v>89000</v>
      </c>
      <c r="K36" s="14">
        <v>100</v>
      </c>
    </row>
    <row r="37" spans="1:11" s="13" customFormat="1" ht="12.75">
      <c r="A37" s="13" t="s">
        <v>14</v>
      </c>
      <c r="B37" s="16">
        <v>23000</v>
      </c>
      <c r="C37" s="16">
        <v>8.760766457471972</v>
      </c>
      <c r="D37" s="16">
        <v>221500</v>
      </c>
      <c r="E37" s="16">
        <v>84.33166274561465</v>
      </c>
      <c r="F37" s="16" t="s">
        <v>15</v>
      </c>
      <c r="G37" s="16" t="s">
        <v>15</v>
      </c>
      <c r="H37" s="16">
        <v>17900</v>
      </c>
      <c r="I37" s="16">
        <v>6.826140972829565</v>
      </c>
      <c r="J37" s="16">
        <v>262600</v>
      </c>
      <c r="K37" s="16">
        <v>100</v>
      </c>
    </row>
    <row r="38" spans="2:11" ht="12.75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4" t="s">
        <v>10</v>
      </c>
      <c r="B40" s="14">
        <v>5300</v>
      </c>
      <c r="C40" s="14">
        <v>30.317780404700656</v>
      </c>
      <c r="D40" s="14">
        <v>9800</v>
      </c>
      <c r="E40" s="14">
        <v>56.472813934363586</v>
      </c>
      <c r="F40" s="14" t="s">
        <v>15</v>
      </c>
      <c r="G40" s="14" t="s">
        <v>15</v>
      </c>
      <c r="H40" s="14" t="s">
        <v>15</v>
      </c>
      <c r="I40" s="14" t="s">
        <v>15</v>
      </c>
      <c r="J40" s="14">
        <v>17400</v>
      </c>
      <c r="K40" s="14">
        <v>100</v>
      </c>
    </row>
    <row r="41" spans="1:11" ht="12.75">
      <c r="A41" s="4" t="s">
        <v>11</v>
      </c>
      <c r="B41" s="14">
        <v>8700</v>
      </c>
      <c r="C41" s="14">
        <v>12.12408813354434</v>
      </c>
      <c r="D41" s="14">
        <v>58800</v>
      </c>
      <c r="E41" s="14">
        <v>82.14113142663703</v>
      </c>
      <c r="F41" s="14" t="s">
        <v>15</v>
      </c>
      <c r="G41" s="14" t="s">
        <v>15</v>
      </c>
      <c r="H41" s="14">
        <v>4100</v>
      </c>
      <c r="I41" s="15">
        <v>5.735498257964291</v>
      </c>
      <c r="J41" s="14">
        <v>71600</v>
      </c>
      <c r="K41" s="14">
        <v>100</v>
      </c>
    </row>
    <row r="42" spans="1:11" ht="12.75">
      <c r="A42" s="4" t="s">
        <v>12</v>
      </c>
      <c r="B42" s="14">
        <v>6000</v>
      </c>
      <c r="C42" s="14">
        <v>7.406708078363673</v>
      </c>
      <c r="D42" s="14">
        <v>68000</v>
      </c>
      <c r="E42" s="14">
        <v>84.58778323447794</v>
      </c>
      <c r="F42" s="14" t="s">
        <v>15</v>
      </c>
      <c r="G42" s="14" t="s">
        <v>15</v>
      </c>
      <c r="H42" s="14">
        <v>6400</v>
      </c>
      <c r="I42" s="14">
        <v>8.006142641136801</v>
      </c>
      <c r="J42" s="14">
        <v>80400</v>
      </c>
      <c r="K42" s="14">
        <v>100</v>
      </c>
    </row>
    <row r="43" spans="1:11" ht="12.75">
      <c r="A43" s="4" t="s">
        <v>13</v>
      </c>
      <c r="B43" s="14" t="s">
        <v>15</v>
      </c>
      <c r="C43" s="14" t="s">
        <v>15</v>
      </c>
      <c r="D43" s="14">
        <v>106700</v>
      </c>
      <c r="E43" s="14">
        <v>91.7926285430271</v>
      </c>
      <c r="F43" s="14" t="s">
        <v>15</v>
      </c>
      <c r="G43" s="14" t="s">
        <v>15</v>
      </c>
      <c r="H43" s="14">
        <v>8200</v>
      </c>
      <c r="I43" s="14">
        <v>7.0935818346607435</v>
      </c>
      <c r="J43" s="14">
        <v>116300</v>
      </c>
      <c r="K43" s="14">
        <v>100</v>
      </c>
    </row>
    <row r="44" spans="1:11" s="13" customFormat="1" ht="12.75">
      <c r="A44" s="13" t="s">
        <v>14</v>
      </c>
      <c r="B44" s="16">
        <v>21100</v>
      </c>
      <c r="C44" s="16">
        <v>7.397473437794681</v>
      </c>
      <c r="D44" s="16">
        <v>243400</v>
      </c>
      <c r="E44" s="16">
        <v>85.19405109068975</v>
      </c>
      <c r="F44" s="16" t="s">
        <v>15</v>
      </c>
      <c r="G44" s="16" t="s">
        <v>15</v>
      </c>
      <c r="H44" s="16">
        <v>21100</v>
      </c>
      <c r="I44" s="16">
        <v>7.3826806403716985</v>
      </c>
      <c r="J44" s="16">
        <v>285700</v>
      </c>
      <c r="K44" s="16">
        <v>100</v>
      </c>
    </row>
    <row r="45" spans="2:11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4" t="s">
        <v>10</v>
      </c>
      <c r="B47" s="14">
        <v>12800</v>
      </c>
      <c r="C47" s="14">
        <v>38.278682405496845</v>
      </c>
      <c r="D47" s="14">
        <v>17400</v>
      </c>
      <c r="E47" s="14">
        <v>52.099377991716516</v>
      </c>
      <c r="F47" s="14" t="s">
        <v>15</v>
      </c>
      <c r="G47" s="14" t="s">
        <v>15</v>
      </c>
      <c r="H47" s="14">
        <v>3200</v>
      </c>
      <c r="I47" s="15">
        <v>9.562008223767704</v>
      </c>
      <c r="J47" s="14">
        <v>33500</v>
      </c>
      <c r="K47" s="14">
        <v>100</v>
      </c>
    </row>
    <row r="48" spans="1:11" ht="12.75">
      <c r="A48" s="4" t="s">
        <v>11</v>
      </c>
      <c r="B48" s="14">
        <v>15500</v>
      </c>
      <c r="C48" s="14">
        <v>12.518631065976342</v>
      </c>
      <c r="D48" s="14">
        <v>100100</v>
      </c>
      <c r="E48" s="14">
        <v>80.79969944840741</v>
      </c>
      <c r="F48" s="14" t="s">
        <v>15</v>
      </c>
      <c r="G48" s="14" t="s">
        <v>15</v>
      </c>
      <c r="H48" s="14">
        <v>8300</v>
      </c>
      <c r="I48" s="14">
        <v>6.673412875402857</v>
      </c>
      <c r="J48" s="14">
        <v>123900</v>
      </c>
      <c r="K48" s="14">
        <v>100</v>
      </c>
    </row>
    <row r="49" spans="1:11" ht="12.75">
      <c r="A49" s="4" t="s">
        <v>12</v>
      </c>
      <c r="B49" s="14">
        <v>13900</v>
      </c>
      <c r="C49" s="14">
        <v>7.460202913410936</v>
      </c>
      <c r="D49" s="14">
        <v>157800</v>
      </c>
      <c r="E49" s="14">
        <v>84.9462463990395</v>
      </c>
      <c r="F49" s="14" t="s">
        <v>15</v>
      </c>
      <c r="G49" s="14" t="s">
        <v>15</v>
      </c>
      <c r="H49" s="14">
        <v>13900</v>
      </c>
      <c r="I49" s="14">
        <v>7.495300099241064</v>
      </c>
      <c r="J49" s="14">
        <v>185800</v>
      </c>
      <c r="K49" s="14">
        <v>100</v>
      </c>
    </row>
    <row r="50" spans="1:11" ht="12.75">
      <c r="A50" s="4" t="s">
        <v>13</v>
      </c>
      <c r="B50" s="14" t="s">
        <v>15</v>
      </c>
      <c r="C50" s="14" t="s">
        <v>15</v>
      </c>
      <c r="D50" s="14">
        <v>189600</v>
      </c>
      <c r="E50" s="14">
        <v>92.3662703847618</v>
      </c>
      <c r="F50" s="14" t="s">
        <v>15</v>
      </c>
      <c r="G50" s="14" t="s">
        <v>15</v>
      </c>
      <c r="H50" s="14">
        <v>13600</v>
      </c>
      <c r="I50" s="14">
        <v>6.6411495187402325</v>
      </c>
      <c r="J50" s="14">
        <v>205300</v>
      </c>
      <c r="K50" s="14">
        <v>100</v>
      </c>
    </row>
    <row r="51" spans="1:11" s="13" customFormat="1" ht="12.75">
      <c r="A51" s="13" t="s">
        <v>14</v>
      </c>
      <c r="B51" s="16">
        <v>44100</v>
      </c>
      <c r="C51" s="16">
        <v>8.050400402619113</v>
      </c>
      <c r="D51" s="16">
        <v>464900</v>
      </c>
      <c r="E51" s="16">
        <v>84.78102425308212</v>
      </c>
      <c r="F51" s="16" t="s">
        <v>15</v>
      </c>
      <c r="G51" s="16" t="s">
        <v>15</v>
      </c>
      <c r="H51" s="16">
        <v>39000</v>
      </c>
      <c r="I51" s="16">
        <v>7.116135040351902</v>
      </c>
      <c r="J51" s="16">
        <v>548400</v>
      </c>
      <c r="K51" s="16">
        <v>100</v>
      </c>
    </row>
    <row r="52" spans="2:11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H12:H30 J12:J30">
    <cfRule type="cellIs" priority="1" dxfId="0" operator="between" stopIfTrue="1">
      <formula>0</formula>
      <formula>749</formula>
    </cfRule>
  </conditionalFormatting>
  <conditionalFormatting sqref="B33:B51 D33:D51 H33:H51 J33:J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fitToHeight="1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P64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9" width="9.140625" style="4" customWidth="1"/>
    <col min="10" max="10" width="35.00390625" style="4" customWidth="1"/>
    <col min="11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0" ht="15.75">
      <c r="A2" s="1" t="s">
        <v>282</v>
      </c>
      <c r="J2" s="1" t="s">
        <v>283</v>
      </c>
    </row>
    <row r="3" spans="1:10" ht="15.75">
      <c r="A3" s="1" t="s">
        <v>186</v>
      </c>
      <c r="J3" s="1" t="s">
        <v>186</v>
      </c>
    </row>
    <row r="4" spans="1:10" ht="15.75">
      <c r="A4" s="1" t="s">
        <v>311</v>
      </c>
      <c r="J4" s="1" t="s">
        <v>312</v>
      </c>
    </row>
    <row r="5" spans="1:10" ht="15.75">
      <c r="A5" s="1" t="s">
        <v>24</v>
      </c>
      <c r="J5" s="1" t="s">
        <v>24</v>
      </c>
    </row>
    <row r="6" spans="1:10" ht="15.75">
      <c r="A6" s="1" t="s">
        <v>1</v>
      </c>
      <c r="J6" s="1" t="s">
        <v>1</v>
      </c>
    </row>
    <row r="8" spans="1:16" s="7" customFormat="1" ht="12.75">
      <c r="A8" s="5"/>
      <c r="B8" s="6" t="s">
        <v>187</v>
      </c>
      <c r="C8" s="6" t="s">
        <v>3</v>
      </c>
      <c r="D8" s="6" t="s">
        <v>188</v>
      </c>
      <c r="E8" s="6" t="s">
        <v>3</v>
      </c>
      <c r="F8" s="6" t="s">
        <v>6</v>
      </c>
      <c r="G8" s="6" t="s">
        <v>3</v>
      </c>
      <c r="J8" s="5"/>
      <c r="K8" s="6" t="s">
        <v>187</v>
      </c>
      <c r="L8" s="6" t="s">
        <v>3</v>
      </c>
      <c r="M8" s="6" t="s">
        <v>188</v>
      </c>
      <c r="N8" s="6" t="s">
        <v>3</v>
      </c>
      <c r="O8" s="6" t="s">
        <v>6</v>
      </c>
      <c r="P8" s="6" t="s">
        <v>3</v>
      </c>
    </row>
    <row r="9" spans="1:10" s="9" customFormat="1" ht="26.25" customHeight="1">
      <c r="A9" s="8" t="s">
        <v>8</v>
      </c>
      <c r="J9" s="8" t="s">
        <v>162</v>
      </c>
    </row>
    <row r="10" spans="2:16" ht="12.75">
      <c r="B10" s="11"/>
      <c r="C10" s="11"/>
      <c r="D10" s="11"/>
      <c r="E10" s="11"/>
      <c r="F10" s="11"/>
      <c r="G10" s="11"/>
      <c r="K10" s="11"/>
      <c r="L10" s="11"/>
      <c r="M10" s="11"/>
      <c r="N10" s="11"/>
      <c r="O10" s="11"/>
      <c r="P10" s="11"/>
    </row>
    <row r="11" spans="1:16" ht="12.75">
      <c r="A11" s="13" t="s">
        <v>313</v>
      </c>
      <c r="B11" s="11"/>
      <c r="C11" s="11"/>
      <c r="D11" s="11"/>
      <c r="E11" s="11"/>
      <c r="F11" s="11"/>
      <c r="G11" s="11"/>
      <c r="J11" s="13" t="s">
        <v>313</v>
      </c>
      <c r="K11" s="11"/>
      <c r="L11" s="11"/>
      <c r="M11" s="11"/>
      <c r="N11" s="11"/>
      <c r="O11" s="11"/>
      <c r="P11" s="11"/>
    </row>
    <row r="12" spans="1:16" ht="12.75">
      <c r="A12" s="4" t="s">
        <v>9</v>
      </c>
      <c r="B12" s="14">
        <v>2400</v>
      </c>
      <c r="C12" s="14">
        <v>15.170825335892513</v>
      </c>
      <c r="D12" s="14">
        <v>13300</v>
      </c>
      <c r="E12" s="14">
        <v>84.83045425463851</v>
      </c>
      <c r="F12" s="14">
        <v>15600</v>
      </c>
      <c r="G12" s="14">
        <v>100</v>
      </c>
      <c r="J12" s="4" t="s">
        <v>9</v>
      </c>
      <c r="K12" s="14">
        <v>14000</v>
      </c>
      <c r="L12" s="14">
        <v>16.490738661213488</v>
      </c>
      <c r="M12" s="14">
        <v>70600</v>
      </c>
      <c r="N12" s="14">
        <v>83.50926133878652</v>
      </c>
      <c r="O12" s="14">
        <v>84600</v>
      </c>
      <c r="P12" s="14">
        <v>100</v>
      </c>
    </row>
    <row r="13" spans="1:16" ht="12.75">
      <c r="A13" s="4" t="s">
        <v>10</v>
      </c>
      <c r="B13" s="14">
        <v>600</v>
      </c>
      <c r="C13" s="15">
        <v>12.77503905219808</v>
      </c>
      <c r="D13" s="14">
        <v>4300</v>
      </c>
      <c r="E13" s="14">
        <v>87.22536668492485</v>
      </c>
      <c r="F13" s="14">
        <v>4900</v>
      </c>
      <c r="G13" s="14">
        <v>100</v>
      </c>
      <c r="J13" s="4" t="s">
        <v>10</v>
      </c>
      <c r="K13" s="14">
        <v>5000</v>
      </c>
      <c r="L13" s="14">
        <v>13.173442449841607</v>
      </c>
      <c r="M13" s="14">
        <v>32900</v>
      </c>
      <c r="N13" s="14">
        <v>86.82682154171067</v>
      </c>
      <c r="O13" s="14">
        <v>37900</v>
      </c>
      <c r="P13" s="14">
        <v>100</v>
      </c>
    </row>
    <row r="14" spans="1:16" ht="12.75">
      <c r="A14" s="4" t="s">
        <v>11</v>
      </c>
      <c r="B14" s="14">
        <v>2400</v>
      </c>
      <c r="C14" s="14">
        <v>15.982550335570469</v>
      </c>
      <c r="D14" s="14">
        <v>12500</v>
      </c>
      <c r="E14" s="14">
        <v>84.01342281879195</v>
      </c>
      <c r="F14" s="14">
        <v>14900</v>
      </c>
      <c r="G14" s="14">
        <v>100</v>
      </c>
      <c r="J14" s="4" t="s">
        <v>11</v>
      </c>
      <c r="K14" s="14">
        <v>5800</v>
      </c>
      <c r="L14" s="14">
        <v>10.703744901742677</v>
      </c>
      <c r="M14" s="14">
        <v>48200</v>
      </c>
      <c r="N14" s="14">
        <v>89.2973674453096</v>
      </c>
      <c r="O14" s="14">
        <v>53900</v>
      </c>
      <c r="P14" s="14">
        <v>100</v>
      </c>
    </row>
    <row r="15" spans="1:16" ht="12.75">
      <c r="A15" s="4" t="s">
        <v>12</v>
      </c>
      <c r="B15" s="14">
        <v>1900</v>
      </c>
      <c r="C15" s="14">
        <v>19.537584349008736</v>
      </c>
      <c r="D15" s="14">
        <v>7700</v>
      </c>
      <c r="E15" s="14">
        <v>80.46241565099126</v>
      </c>
      <c r="F15" s="14">
        <v>9600</v>
      </c>
      <c r="G15" s="14">
        <v>100</v>
      </c>
      <c r="J15" s="4" t="s">
        <v>12</v>
      </c>
      <c r="K15" s="14">
        <v>5200</v>
      </c>
      <c r="L15" s="14">
        <v>22.145211731890797</v>
      </c>
      <c r="M15" s="14">
        <v>18400</v>
      </c>
      <c r="N15" s="14">
        <v>77.8547882681092</v>
      </c>
      <c r="O15" s="14">
        <v>23700</v>
      </c>
      <c r="P15" s="14">
        <v>100</v>
      </c>
    </row>
    <row r="16" spans="1:16" ht="12.75">
      <c r="A16" s="4" t="s">
        <v>13</v>
      </c>
      <c r="B16" s="14">
        <v>1000</v>
      </c>
      <c r="C16" s="14">
        <v>24.82691370063384</v>
      </c>
      <c r="D16" s="14">
        <v>3100</v>
      </c>
      <c r="E16" s="14">
        <v>75.17064846416382</v>
      </c>
      <c r="F16" s="14">
        <v>4100</v>
      </c>
      <c r="G16" s="14">
        <v>100</v>
      </c>
      <c r="J16" s="4" t="s">
        <v>13</v>
      </c>
      <c r="K16" s="14">
        <v>1200</v>
      </c>
      <c r="L16" s="14">
        <v>32.2715981231024</v>
      </c>
      <c r="M16" s="14">
        <v>2500</v>
      </c>
      <c r="N16" s="14">
        <v>67.7284018768976</v>
      </c>
      <c r="O16" s="14">
        <v>3600</v>
      </c>
      <c r="P16" s="14">
        <v>100</v>
      </c>
    </row>
    <row r="17" spans="1:16" s="13" customFormat="1" ht="12.75">
      <c r="A17" s="13" t="s">
        <v>14</v>
      </c>
      <c r="B17" s="16">
        <v>8300</v>
      </c>
      <c r="C17" s="16">
        <v>16.83276397705202</v>
      </c>
      <c r="D17" s="16">
        <v>40900</v>
      </c>
      <c r="E17" s="16">
        <v>83.16625882027206</v>
      </c>
      <c r="F17" s="16">
        <v>49100</v>
      </c>
      <c r="G17" s="16">
        <v>100</v>
      </c>
      <c r="J17" s="13" t="s">
        <v>14</v>
      </c>
      <c r="K17" s="16">
        <v>31100</v>
      </c>
      <c r="L17" s="16">
        <v>15.278983230569846</v>
      </c>
      <c r="M17" s="16">
        <v>172600</v>
      </c>
      <c r="N17" s="16">
        <v>84.72136040529395</v>
      </c>
      <c r="O17" s="16">
        <v>203700</v>
      </c>
      <c r="P17" s="16">
        <v>100</v>
      </c>
    </row>
    <row r="18" spans="1:16" ht="12.75">
      <c r="A18" s="13"/>
      <c r="B18" s="14"/>
      <c r="C18" s="14"/>
      <c r="D18" s="14"/>
      <c r="E18" s="14"/>
      <c r="F18" s="14"/>
      <c r="G18" s="14"/>
      <c r="J18" s="13"/>
      <c r="K18" s="14"/>
      <c r="L18" s="14"/>
      <c r="M18" s="14"/>
      <c r="N18" s="14"/>
      <c r="O18" s="14"/>
      <c r="P18" s="14"/>
    </row>
    <row r="19" spans="1:16" ht="12.75">
      <c r="A19" s="13" t="s">
        <v>314</v>
      </c>
      <c r="B19" s="11"/>
      <c r="C19" s="11"/>
      <c r="D19" s="11"/>
      <c r="E19" s="11"/>
      <c r="F19" s="11"/>
      <c r="G19" s="11"/>
      <c r="J19" s="13" t="s">
        <v>314</v>
      </c>
      <c r="K19" s="11"/>
      <c r="L19" s="11"/>
      <c r="M19" s="11"/>
      <c r="N19" s="11"/>
      <c r="O19" s="11"/>
      <c r="P19" s="11"/>
    </row>
    <row r="20" spans="1:16" ht="12.75">
      <c r="A20" s="4" t="s">
        <v>9</v>
      </c>
      <c r="B20" s="14">
        <v>1500</v>
      </c>
      <c r="C20" s="14">
        <v>11.736170878647993</v>
      </c>
      <c r="D20" s="14">
        <v>11300</v>
      </c>
      <c r="E20" s="14">
        <v>88.263829121352</v>
      </c>
      <c r="F20" s="14">
        <v>12800</v>
      </c>
      <c r="G20" s="14">
        <v>100</v>
      </c>
      <c r="J20" s="4" t="s">
        <v>9</v>
      </c>
      <c r="K20" s="14">
        <v>13200</v>
      </c>
      <c r="L20" s="14">
        <v>15.974371373307543</v>
      </c>
      <c r="M20" s="14">
        <v>69500</v>
      </c>
      <c r="N20" s="14">
        <v>84.02562862669245</v>
      </c>
      <c r="O20" s="14">
        <v>82700</v>
      </c>
      <c r="P20" s="14">
        <v>100</v>
      </c>
    </row>
    <row r="21" spans="1:16" ht="12.75">
      <c r="A21" s="4" t="s">
        <v>10</v>
      </c>
      <c r="B21" s="14">
        <v>900</v>
      </c>
      <c r="C21" s="14">
        <v>15.763648928818245</v>
      </c>
      <c r="D21" s="14">
        <v>5000</v>
      </c>
      <c r="E21" s="14">
        <v>84.23651962849968</v>
      </c>
      <c r="F21" s="14">
        <v>5900</v>
      </c>
      <c r="G21" s="14">
        <v>100</v>
      </c>
      <c r="J21" s="4" t="s">
        <v>10</v>
      </c>
      <c r="K21" s="14">
        <v>5200</v>
      </c>
      <c r="L21" s="14">
        <v>13.804568799486411</v>
      </c>
      <c r="M21" s="14">
        <v>32200</v>
      </c>
      <c r="N21" s="14">
        <v>86.1946287181682</v>
      </c>
      <c r="O21" s="14">
        <v>37400</v>
      </c>
      <c r="P21" s="14">
        <v>100</v>
      </c>
    </row>
    <row r="22" spans="1:16" ht="12.75">
      <c r="A22" s="4" t="s">
        <v>11</v>
      </c>
      <c r="B22" s="14">
        <v>2200</v>
      </c>
      <c r="C22" s="14">
        <v>12.020212822843698</v>
      </c>
      <c r="D22" s="14">
        <v>16500</v>
      </c>
      <c r="E22" s="14">
        <v>87.98459975402385</v>
      </c>
      <c r="F22" s="14">
        <v>18700</v>
      </c>
      <c r="G22" s="14">
        <v>100</v>
      </c>
      <c r="J22" s="4" t="s">
        <v>11</v>
      </c>
      <c r="K22" s="14">
        <v>9100</v>
      </c>
      <c r="L22" s="14">
        <v>14.124336973478941</v>
      </c>
      <c r="M22" s="14">
        <v>55000</v>
      </c>
      <c r="N22" s="14">
        <v>85.8767550702028</v>
      </c>
      <c r="O22" s="14">
        <v>64100</v>
      </c>
      <c r="P22" s="14">
        <v>100</v>
      </c>
    </row>
    <row r="23" spans="1:16" ht="12.75">
      <c r="A23" s="4" t="s">
        <v>12</v>
      </c>
      <c r="B23" s="14">
        <v>2600</v>
      </c>
      <c r="C23" s="14">
        <v>18.51851851851852</v>
      </c>
      <c r="D23" s="14">
        <v>11200</v>
      </c>
      <c r="E23" s="14">
        <v>81.48148148148148</v>
      </c>
      <c r="F23" s="14">
        <v>13800</v>
      </c>
      <c r="G23" s="14">
        <v>100</v>
      </c>
      <c r="J23" s="4" t="s">
        <v>12</v>
      </c>
      <c r="K23" s="14">
        <v>4800</v>
      </c>
      <c r="L23" s="14">
        <v>21.744795225730034</v>
      </c>
      <c r="M23" s="14">
        <v>17200</v>
      </c>
      <c r="N23" s="14">
        <v>78.25611589449228</v>
      </c>
      <c r="O23" s="14">
        <v>22000</v>
      </c>
      <c r="P23" s="14">
        <v>100</v>
      </c>
    </row>
    <row r="24" spans="1:16" ht="12.75">
      <c r="A24" s="4" t="s">
        <v>13</v>
      </c>
      <c r="B24" s="14">
        <v>1500</v>
      </c>
      <c r="C24" s="14">
        <v>24.427738965261906</v>
      </c>
      <c r="D24" s="14">
        <v>4700</v>
      </c>
      <c r="E24" s="14">
        <v>75.5722610347381</v>
      </c>
      <c r="F24" s="14">
        <v>6200</v>
      </c>
      <c r="G24" s="14">
        <v>100</v>
      </c>
      <c r="J24" s="4" t="s">
        <v>13</v>
      </c>
      <c r="K24" s="14">
        <v>600</v>
      </c>
      <c r="L24" s="15">
        <v>18.536286947002385</v>
      </c>
      <c r="M24" s="14">
        <v>2500</v>
      </c>
      <c r="N24" s="14">
        <v>81.46371305299762</v>
      </c>
      <c r="O24" s="14">
        <v>3100</v>
      </c>
      <c r="P24" s="14">
        <v>100</v>
      </c>
    </row>
    <row r="25" spans="1:16" s="13" customFormat="1" ht="12.75">
      <c r="A25" s="13" t="s">
        <v>14</v>
      </c>
      <c r="B25" s="16">
        <v>8800</v>
      </c>
      <c r="C25" s="16">
        <v>15.247327332347682</v>
      </c>
      <c r="D25" s="16">
        <v>48700</v>
      </c>
      <c r="E25" s="16">
        <v>84.75425737367195</v>
      </c>
      <c r="F25" s="16">
        <v>57400</v>
      </c>
      <c r="G25" s="16">
        <v>100</v>
      </c>
      <c r="J25" s="13" t="s">
        <v>14</v>
      </c>
      <c r="K25" s="16">
        <v>32800</v>
      </c>
      <c r="L25" s="16">
        <v>15.663373168792248</v>
      </c>
      <c r="M25" s="16">
        <v>176500</v>
      </c>
      <c r="N25" s="16">
        <v>84.33691355476039</v>
      </c>
      <c r="O25" s="16">
        <v>209300</v>
      </c>
      <c r="P25" s="16">
        <v>100</v>
      </c>
    </row>
    <row r="26" spans="2:16" ht="12.75">
      <c r="B26" s="14"/>
      <c r="C26" s="14"/>
      <c r="D26" s="14"/>
      <c r="E26" s="14"/>
      <c r="F26" s="14"/>
      <c r="G26" s="14"/>
      <c r="K26" s="14"/>
      <c r="L26" s="14"/>
      <c r="M26" s="14"/>
      <c r="N26" s="14"/>
      <c r="O26" s="14"/>
      <c r="P26" s="14"/>
    </row>
    <row r="27" spans="1:16" ht="12.75">
      <c r="A27" s="13" t="s">
        <v>315</v>
      </c>
      <c r="B27" s="11"/>
      <c r="C27" s="11"/>
      <c r="D27" s="11"/>
      <c r="E27" s="11"/>
      <c r="F27" s="11"/>
      <c r="G27" s="11"/>
      <c r="J27" s="13" t="s">
        <v>315</v>
      </c>
      <c r="K27" s="11"/>
      <c r="L27" s="11"/>
      <c r="M27" s="11"/>
      <c r="N27" s="11"/>
      <c r="O27" s="11"/>
      <c r="P27" s="11"/>
    </row>
    <row r="28" spans="1:16" ht="12.75">
      <c r="A28" s="4" t="s">
        <v>9</v>
      </c>
      <c r="B28" s="14">
        <v>3900</v>
      </c>
      <c r="C28" s="14">
        <v>13.62570835239872</v>
      </c>
      <c r="D28" s="14">
        <v>24500</v>
      </c>
      <c r="E28" s="14">
        <v>86.37499560029566</v>
      </c>
      <c r="F28" s="14">
        <v>28400</v>
      </c>
      <c r="G28" s="14">
        <v>100</v>
      </c>
      <c r="J28" s="4" t="s">
        <v>9</v>
      </c>
      <c r="K28" s="14">
        <v>27200</v>
      </c>
      <c r="L28" s="14">
        <v>16.235454431355674</v>
      </c>
      <c r="M28" s="14">
        <v>140200</v>
      </c>
      <c r="N28" s="14">
        <v>83.76454556864432</v>
      </c>
      <c r="O28" s="14">
        <v>167300</v>
      </c>
      <c r="P28" s="14">
        <v>100</v>
      </c>
    </row>
    <row r="29" spans="1:16" ht="12.75">
      <c r="A29" s="4" t="s">
        <v>10</v>
      </c>
      <c r="B29" s="14">
        <v>1600</v>
      </c>
      <c r="C29" s="14">
        <v>14.407383538943105</v>
      </c>
      <c r="D29" s="14">
        <v>9300</v>
      </c>
      <c r="E29" s="14">
        <v>85.59289265328668</v>
      </c>
      <c r="F29" s="14">
        <v>10900</v>
      </c>
      <c r="G29" s="14">
        <v>100</v>
      </c>
      <c r="J29" s="4" t="s">
        <v>10</v>
      </c>
      <c r="K29" s="14">
        <v>10200</v>
      </c>
      <c r="L29" s="14">
        <v>13.486926020408161</v>
      </c>
      <c r="M29" s="14">
        <v>65100</v>
      </c>
      <c r="N29" s="14">
        <v>86.51280824829932</v>
      </c>
      <c r="O29" s="14">
        <v>75300</v>
      </c>
      <c r="P29" s="14">
        <v>100</v>
      </c>
    </row>
    <row r="30" spans="1:16" ht="12.75">
      <c r="A30" s="4" t="s">
        <v>11</v>
      </c>
      <c r="B30" s="14">
        <v>4600</v>
      </c>
      <c r="C30" s="14">
        <v>13.777268533674594</v>
      </c>
      <c r="D30" s="14">
        <v>29000</v>
      </c>
      <c r="E30" s="14">
        <v>86.22362429689592</v>
      </c>
      <c r="F30" s="14">
        <v>33600</v>
      </c>
      <c r="G30" s="14">
        <v>100</v>
      </c>
      <c r="J30" s="4" t="s">
        <v>11</v>
      </c>
      <c r="K30" s="14">
        <v>14800</v>
      </c>
      <c r="L30" s="14">
        <v>12.561250423585225</v>
      </c>
      <c r="M30" s="14">
        <v>103200</v>
      </c>
      <c r="N30" s="14">
        <v>87.43985089800067</v>
      </c>
      <c r="O30" s="14">
        <v>118000</v>
      </c>
      <c r="P30" s="14">
        <v>100</v>
      </c>
    </row>
    <row r="31" spans="1:16" ht="12.75">
      <c r="A31" s="4" t="s">
        <v>12</v>
      </c>
      <c r="B31" s="14">
        <v>4400</v>
      </c>
      <c r="C31" s="14">
        <v>18.935582625077604</v>
      </c>
      <c r="D31" s="14">
        <v>18900</v>
      </c>
      <c r="E31" s="14">
        <v>81.0644173749224</v>
      </c>
      <c r="F31" s="14">
        <v>23400</v>
      </c>
      <c r="G31" s="14">
        <v>100</v>
      </c>
      <c r="J31" s="4" t="s">
        <v>12</v>
      </c>
      <c r="K31" s="14">
        <v>10000</v>
      </c>
      <c r="L31" s="14">
        <v>21.952513537807206</v>
      </c>
      <c r="M31" s="14">
        <v>35600</v>
      </c>
      <c r="N31" s="14">
        <v>78.04792493368119</v>
      </c>
      <c r="O31" s="14">
        <v>45600</v>
      </c>
      <c r="P31" s="14">
        <v>100</v>
      </c>
    </row>
    <row r="32" spans="1:16" ht="12.75">
      <c r="A32" s="4" t="s">
        <v>13</v>
      </c>
      <c r="B32" s="14">
        <v>2500</v>
      </c>
      <c r="C32" s="14">
        <v>24.58649240852417</v>
      </c>
      <c r="D32" s="14">
        <v>7800</v>
      </c>
      <c r="E32" s="14">
        <v>75.41253805433286</v>
      </c>
      <c r="F32" s="14">
        <v>10300</v>
      </c>
      <c r="G32" s="14">
        <v>100</v>
      </c>
      <c r="J32" s="4" t="s">
        <v>13</v>
      </c>
      <c r="K32" s="14">
        <v>1700</v>
      </c>
      <c r="L32" s="14">
        <v>25.931815479728925</v>
      </c>
      <c r="M32" s="14">
        <v>5000</v>
      </c>
      <c r="N32" s="14">
        <v>74.06818452027106</v>
      </c>
      <c r="O32" s="14">
        <v>6700</v>
      </c>
      <c r="P32" s="14">
        <v>100</v>
      </c>
    </row>
    <row r="33" spans="1:16" s="13" customFormat="1" ht="12.75">
      <c r="A33" s="13" t="s">
        <v>14</v>
      </c>
      <c r="B33" s="16">
        <v>17000</v>
      </c>
      <c r="C33" s="16">
        <v>15.97826056350587</v>
      </c>
      <c r="D33" s="16">
        <v>89500</v>
      </c>
      <c r="E33" s="16">
        <v>84.02214302675802</v>
      </c>
      <c r="F33" s="16">
        <v>106500</v>
      </c>
      <c r="G33" s="16">
        <v>100</v>
      </c>
      <c r="J33" s="13" t="s">
        <v>14</v>
      </c>
      <c r="K33" s="16">
        <v>63900</v>
      </c>
      <c r="L33" s="16">
        <v>15.473764349891322</v>
      </c>
      <c r="M33" s="16">
        <v>349100</v>
      </c>
      <c r="N33" s="16">
        <v>84.52655044691461</v>
      </c>
      <c r="O33" s="16">
        <v>413000</v>
      </c>
      <c r="P33" s="16">
        <v>100</v>
      </c>
    </row>
    <row r="34" spans="2:16" s="13" customFormat="1" ht="12.75">
      <c r="B34" s="16"/>
      <c r="C34" s="16"/>
      <c r="D34" s="16"/>
      <c r="E34" s="16"/>
      <c r="F34" s="16"/>
      <c r="G34" s="16"/>
      <c r="K34" s="16"/>
      <c r="L34" s="16"/>
      <c r="M34" s="16"/>
      <c r="N34" s="16"/>
      <c r="O34" s="16"/>
      <c r="P34" s="16"/>
    </row>
    <row r="35" spans="1:16" ht="12.75">
      <c r="A35" s="13" t="s">
        <v>316</v>
      </c>
      <c r="B35" s="11"/>
      <c r="C35" s="11"/>
      <c r="D35" s="11"/>
      <c r="E35" s="11"/>
      <c r="F35" s="11"/>
      <c r="G35" s="11"/>
      <c r="J35" s="13" t="s">
        <v>316</v>
      </c>
      <c r="K35" s="11"/>
      <c r="L35" s="11"/>
      <c r="M35" s="11"/>
      <c r="N35" s="11"/>
      <c r="O35" s="11"/>
      <c r="P35" s="11"/>
    </row>
    <row r="36" spans="1:16" ht="12.75">
      <c r="A36" s="4" t="s">
        <v>9</v>
      </c>
      <c r="B36" s="14">
        <v>6400</v>
      </c>
      <c r="C36" s="14">
        <v>16.674041481260517</v>
      </c>
      <c r="D36" s="14">
        <v>32200</v>
      </c>
      <c r="E36" s="14">
        <v>83.32584976093997</v>
      </c>
      <c r="F36" s="14">
        <v>38600</v>
      </c>
      <c r="G36" s="14">
        <v>100</v>
      </c>
      <c r="J36" s="4" t="s">
        <v>9</v>
      </c>
      <c r="K36" s="14">
        <v>47500</v>
      </c>
      <c r="L36" s="14">
        <v>16.171925943572813</v>
      </c>
      <c r="M36" s="14">
        <v>246300</v>
      </c>
      <c r="N36" s="14">
        <v>83.82806384644182</v>
      </c>
      <c r="O36" s="14">
        <v>293800</v>
      </c>
      <c r="P36" s="14">
        <v>100</v>
      </c>
    </row>
    <row r="37" spans="1:16" ht="12.75">
      <c r="A37" s="4" t="s">
        <v>10</v>
      </c>
      <c r="B37" s="14" t="s">
        <v>15</v>
      </c>
      <c r="C37" s="14" t="s">
        <v>15</v>
      </c>
      <c r="D37" s="14">
        <v>15500</v>
      </c>
      <c r="E37" s="14">
        <v>96.42574976891694</v>
      </c>
      <c r="F37" s="14">
        <v>16100</v>
      </c>
      <c r="G37" s="14">
        <v>100</v>
      </c>
      <c r="J37" s="4" t="s">
        <v>10</v>
      </c>
      <c r="K37" s="14">
        <v>21000</v>
      </c>
      <c r="L37" s="14">
        <v>10.568480895909037</v>
      </c>
      <c r="M37" s="14">
        <v>177400</v>
      </c>
      <c r="N37" s="14">
        <v>89.4316400639071</v>
      </c>
      <c r="O37" s="14">
        <v>198400</v>
      </c>
      <c r="P37" s="14">
        <v>100</v>
      </c>
    </row>
    <row r="38" spans="1:16" ht="12.75">
      <c r="A38" s="4" t="s">
        <v>11</v>
      </c>
      <c r="B38" s="14">
        <v>9000</v>
      </c>
      <c r="C38" s="14">
        <v>17.16172788938568</v>
      </c>
      <c r="D38" s="14">
        <v>43300</v>
      </c>
      <c r="E38" s="14">
        <v>82.8386262019967</v>
      </c>
      <c r="F38" s="14">
        <v>52200</v>
      </c>
      <c r="G38" s="14">
        <v>100</v>
      </c>
      <c r="J38" s="4" t="s">
        <v>11</v>
      </c>
      <c r="K38" s="14">
        <v>47600</v>
      </c>
      <c r="L38" s="14">
        <v>12.817073630672084</v>
      </c>
      <c r="M38" s="14">
        <v>323600</v>
      </c>
      <c r="N38" s="14">
        <v>87.18305837221581</v>
      </c>
      <c r="O38" s="14">
        <v>371200</v>
      </c>
      <c r="P38" s="14">
        <v>100</v>
      </c>
    </row>
    <row r="39" spans="1:16" ht="12.75">
      <c r="A39" s="4" t="s">
        <v>12</v>
      </c>
      <c r="B39" s="14">
        <v>18400</v>
      </c>
      <c r="C39" s="14">
        <v>17.446742573279757</v>
      </c>
      <c r="D39" s="14">
        <v>86900</v>
      </c>
      <c r="E39" s="14">
        <v>82.55223959955336</v>
      </c>
      <c r="F39" s="14">
        <v>105300</v>
      </c>
      <c r="G39" s="14">
        <v>100</v>
      </c>
      <c r="J39" s="4" t="s">
        <v>12</v>
      </c>
      <c r="K39" s="14">
        <v>53700</v>
      </c>
      <c r="L39" s="14">
        <v>19.029690828344695</v>
      </c>
      <c r="M39" s="14">
        <v>228400</v>
      </c>
      <c r="N39" s="14">
        <v>80.96979878854899</v>
      </c>
      <c r="O39" s="14">
        <v>282100</v>
      </c>
      <c r="P39" s="14">
        <v>100</v>
      </c>
    </row>
    <row r="40" spans="1:16" ht="12.75">
      <c r="A40" s="4" t="s">
        <v>13</v>
      </c>
      <c r="B40" s="14">
        <v>10600</v>
      </c>
      <c r="C40" s="14">
        <v>11.87895106203536</v>
      </c>
      <c r="D40" s="14">
        <v>78400</v>
      </c>
      <c r="E40" s="14">
        <v>88.12098151249928</v>
      </c>
      <c r="F40" s="14">
        <v>89000</v>
      </c>
      <c r="G40" s="14">
        <v>100</v>
      </c>
      <c r="J40" s="4" t="s">
        <v>13</v>
      </c>
      <c r="K40" s="14">
        <v>11600</v>
      </c>
      <c r="L40" s="14">
        <v>12.726799091096156</v>
      </c>
      <c r="M40" s="14">
        <v>79700</v>
      </c>
      <c r="N40" s="14">
        <v>87.27326658114681</v>
      </c>
      <c r="O40" s="14">
        <v>91400</v>
      </c>
      <c r="P40" s="14">
        <v>100</v>
      </c>
    </row>
    <row r="41" spans="1:16" s="13" customFormat="1" ht="12.75">
      <c r="A41" s="13" t="s">
        <v>14</v>
      </c>
      <c r="B41" s="16">
        <v>44900</v>
      </c>
      <c r="C41" s="16">
        <v>14.912639584870483</v>
      </c>
      <c r="D41" s="16">
        <v>256300</v>
      </c>
      <c r="E41" s="16">
        <v>85.08682300765221</v>
      </c>
      <c r="F41" s="16">
        <v>301300</v>
      </c>
      <c r="G41" s="16">
        <v>100</v>
      </c>
      <c r="J41" s="13" t="s">
        <v>14</v>
      </c>
      <c r="K41" s="16">
        <v>181400</v>
      </c>
      <c r="L41" s="16">
        <v>14.66370529854542</v>
      </c>
      <c r="M41" s="16">
        <v>1055600</v>
      </c>
      <c r="N41" s="16">
        <v>85.33623972756232</v>
      </c>
      <c r="O41" s="16">
        <v>1237000</v>
      </c>
      <c r="P41" s="16">
        <v>100</v>
      </c>
    </row>
    <row r="42" spans="2:16" ht="12.75">
      <c r="B42" s="14"/>
      <c r="C42" s="14"/>
      <c r="D42" s="14"/>
      <c r="E42" s="14"/>
      <c r="F42" s="14"/>
      <c r="G42" s="14"/>
      <c r="K42" s="14"/>
      <c r="L42" s="14"/>
      <c r="M42" s="14"/>
      <c r="N42" s="14"/>
      <c r="O42" s="14"/>
      <c r="P42" s="14"/>
    </row>
    <row r="43" spans="1:16" ht="12.75">
      <c r="A43" s="13" t="s">
        <v>317</v>
      </c>
      <c r="B43" s="11"/>
      <c r="C43" s="11"/>
      <c r="D43" s="11"/>
      <c r="E43" s="11"/>
      <c r="F43" s="11"/>
      <c r="G43" s="11"/>
      <c r="J43" s="13" t="s">
        <v>317</v>
      </c>
      <c r="K43" s="11"/>
      <c r="L43" s="11"/>
      <c r="M43" s="11"/>
      <c r="N43" s="11"/>
      <c r="O43" s="11"/>
      <c r="P43" s="11"/>
    </row>
    <row r="44" spans="1:16" ht="12.75">
      <c r="A44" s="4" t="s">
        <v>9</v>
      </c>
      <c r="B44" s="14">
        <v>2600</v>
      </c>
      <c r="C44" s="15">
        <v>11.277810802000513</v>
      </c>
      <c r="D44" s="14">
        <v>20400</v>
      </c>
      <c r="E44" s="14">
        <v>88.72349660857697</v>
      </c>
      <c r="F44" s="14">
        <v>22900</v>
      </c>
      <c r="G44" s="14">
        <v>100</v>
      </c>
      <c r="J44" s="4" t="s">
        <v>9</v>
      </c>
      <c r="K44" s="14">
        <v>47700</v>
      </c>
      <c r="L44" s="14">
        <v>16.259392405581384</v>
      </c>
      <c r="M44" s="14">
        <v>245500</v>
      </c>
      <c r="N44" s="14">
        <v>83.7408634021058</v>
      </c>
      <c r="O44" s="14">
        <v>293200</v>
      </c>
      <c r="P44" s="14">
        <v>100</v>
      </c>
    </row>
    <row r="45" spans="1:16" ht="12.75">
      <c r="A45" s="4" t="s">
        <v>10</v>
      </c>
      <c r="B45" s="14" t="s">
        <v>15</v>
      </c>
      <c r="C45" s="14" t="s">
        <v>15</v>
      </c>
      <c r="D45" s="14">
        <v>16500</v>
      </c>
      <c r="E45" s="14">
        <v>94.98879662732223</v>
      </c>
      <c r="F45" s="14">
        <v>17400</v>
      </c>
      <c r="G45" s="14">
        <v>100</v>
      </c>
      <c r="J45" s="4" t="s">
        <v>10</v>
      </c>
      <c r="K45" s="14">
        <v>21000</v>
      </c>
      <c r="L45" s="14">
        <v>12.281441758241758</v>
      </c>
      <c r="M45" s="14">
        <v>149700</v>
      </c>
      <c r="N45" s="14">
        <v>87.71809523809524</v>
      </c>
      <c r="O45" s="14">
        <v>170600</v>
      </c>
      <c r="P45" s="14">
        <v>100</v>
      </c>
    </row>
    <row r="46" spans="1:16" ht="12.75">
      <c r="A46" s="4" t="s">
        <v>11</v>
      </c>
      <c r="B46" s="14">
        <v>6600</v>
      </c>
      <c r="C46" s="14">
        <v>9.267116052480608</v>
      </c>
      <c r="D46" s="14">
        <v>65000</v>
      </c>
      <c r="E46" s="14">
        <v>90.73260464084792</v>
      </c>
      <c r="F46" s="14">
        <v>71600</v>
      </c>
      <c r="G46" s="14">
        <v>100</v>
      </c>
      <c r="J46" s="4" t="s">
        <v>11</v>
      </c>
      <c r="K46" s="14">
        <v>57000</v>
      </c>
      <c r="L46" s="14">
        <v>13.212342948294372</v>
      </c>
      <c r="M46" s="14">
        <v>374300</v>
      </c>
      <c r="N46" s="14">
        <v>86.78736955347351</v>
      </c>
      <c r="O46" s="14">
        <v>431300</v>
      </c>
      <c r="P46" s="14">
        <v>100</v>
      </c>
    </row>
    <row r="47" spans="1:16" ht="12.75">
      <c r="A47" s="4" t="s">
        <v>12</v>
      </c>
      <c r="B47" s="14">
        <v>14800</v>
      </c>
      <c r="C47" s="14">
        <v>18.345708280731728</v>
      </c>
      <c r="D47" s="14">
        <v>65700</v>
      </c>
      <c r="E47" s="14">
        <v>81.65430414973844</v>
      </c>
      <c r="F47" s="14">
        <v>80400</v>
      </c>
      <c r="G47" s="14">
        <v>100</v>
      </c>
      <c r="J47" s="4" t="s">
        <v>12</v>
      </c>
      <c r="K47" s="14">
        <v>48400</v>
      </c>
      <c r="L47" s="14">
        <v>16.03917798500907</v>
      </c>
      <c r="M47" s="14">
        <v>253300</v>
      </c>
      <c r="N47" s="14">
        <v>83.96082864521348</v>
      </c>
      <c r="O47" s="14">
        <v>301600</v>
      </c>
      <c r="P47" s="14">
        <v>100</v>
      </c>
    </row>
    <row r="48" spans="1:16" ht="12.75">
      <c r="A48" s="4" t="s">
        <v>13</v>
      </c>
      <c r="B48" s="14">
        <v>8700</v>
      </c>
      <c r="C48" s="14">
        <v>7.484001451521087</v>
      </c>
      <c r="D48" s="14">
        <v>107600</v>
      </c>
      <c r="E48" s="14">
        <v>92.51641130329051</v>
      </c>
      <c r="F48" s="14">
        <v>116300</v>
      </c>
      <c r="G48" s="14">
        <v>100</v>
      </c>
      <c r="J48" s="4" t="s">
        <v>13</v>
      </c>
      <c r="K48" s="14">
        <v>13300</v>
      </c>
      <c r="L48" s="14">
        <v>12.415534480011107</v>
      </c>
      <c r="M48" s="14">
        <v>94000</v>
      </c>
      <c r="N48" s="14">
        <v>87.58501534381227</v>
      </c>
      <c r="O48" s="14">
        <v>107300</v>
      </c>
      <c r="P48" s="14">
        <v>100</v>
      </c>
    </row>
    <row r="49" spans="1:16" s="13" customFormat="1" ht="12.75">
      <c r="A49" s="13" t="s">
        <v>14</v>
      </c>
      <c r="B49" s="16">
        <v>33600</v>
      </c>
      <c r="C49" s="16">
        <v>10.871097558024529</v>
      </c>
      <c r="D49" s="16">
        <v>275100</v>
      </c>
      <c r="E49" s="16">
        <v>89.12931385490708</v>
      </c>
      <c r="F49" s="16">
        <v>308700</v>
      </c>
      <c r="G49" s="16">
        <v>100</v>
      </c>
      <c r="J49" s="13" t="s">
        <v>14</v>
      </c>
      <c r="K49" s="16">
        <v>187300</v>
      </c>
      <c r="L49" s="16">
        <v>14.363912225741867</v>
      </c>
      <c r="M49" s="16">
        <v>1116800</v>
      </c>
      <c r="N49" s="16">
        <v>85.63603639692774</v>
      </c>
      <c r="O49" s="16">
        <v>1304100</v>
      </c>
      <c r="P49" s="16">
        <v>100</v>
      </c>
    </row>
    <row r="50" spans="2:16" s="13" customFormat="1" ht="12.75">
      <c r="B50" s="16"/>
      <c r="C50" s="16"/>
      <c r="D50" s="16"/>
      <c r="E50" s="16"/>
      <c r="F50" s="16"/>
      <c r="G50" s="16"/>
      <c r="K50" s="16"/>
      <c r="L50" s="16"/>
      <c r="M50" s="16"/>
      <c r="N50" s="16"/>
      <c r="O50" s="16"/>
      <c r="P50" s="16"/>
    </row>
    <row r="51" spans="1:16" ht="12.75">
      <c r="A51" s="13" t="s">
        <v>318</v>
      </c>
      <c r="B51" s="11"/>
      <c r="C51" s="11"/>
      <c r="D51" s="11"/>
      <c r="E51" s="11"/>
      <c r="F51" s="11"/>
      <c r="G51" s="11"/>
      <c r="J51" s="13" t="s">
        <v>318</v>
      </c>
      <c r="K51" s="11"/>
      <c r="L51" s="11"/>
      <c r="M51" s="11"/>
      <c r="N51" s="11"/>
      <c r="O51" s="11"/>
      <c r="P51" s="11"/>
    </row>
    <row r="52" spans="1:16" ht="12.75">
      <c r="A52" s="4" t="s">
        <v>9</v>
      </c>
      <c r="B52" s="14">
        <v>9000</v>
      </c>
      <c r="C52" s="14">
        <v>14.662760923422175</v>
      </c>
      <c r="D52" s="14">
        <v>52500</v>
      </c>
      <c r="E52" s="14">
        <v>85.33765815238895</v>
      </c>
      <c r="F52" s="14">
        <v>61600</v>
      </c>
      <c r="G52" s="14">
        <v>100</v>
      </c>
      <c r="J52" s="4" t="s">
        <v>9</v>
      </c>
      <c r="K52" s="14">
        <v>95200</v>
      </c>
      <c r="L52" s="14">
        <v>16.215611419732582</v>
      </c>
      <c r="M52" s="14">
        <v>491800</v>
      </c>
      <c r="N52" s="14">
        <v>83.78451123387829</v>
      </c>
      <c r="O52" s="14">
        <v>587000</v>
      </c>
      <c r="P52" s="14">
        <v>100</v>
      </c>
    </row>
    <row r="53" spans="1:16" ht="12.75">
      <c r="A53" s="4" t="s">
        <v>10</v>
      </c>
      <c r="B53" s="14" t="s">
        <v>15</v>
      </c>
      <c r="C53" s="14" t="s">
        <v>15</v>
      </c>
      <c r="D53" s="14">
        <v>32000</v>
      </c>
      <c r="E53" s="14">
        <v>95.67908792025872</v>
      </c>
      <c r="F53" s="14">
        <v>33500</v>
      </c>
      <c r="G53" s="14">
        <v>100</v>
      </c>
      <c r="J53" s="4" t="s">
        <v>10</v>
      </c>
      <c r="K53" s="14">
        <v>41900</v>
      </c>
      <c r="L53" s="14">
        <v>11.360469653531613</v>
      </c>
      <c r="M53" s="14">
        <v>327100</v>
      </c>
      <c r="N53" s="14">
        <v>88.63938131032576</v>
      </c>
      <c r="O53" s="14">
        <v>369000</v>
      </c>
      <c r="P53" s="14">
        <v>100</v>
      </c>
    </row>
    <row r="54" spans="1:16" ht="12.75">
      <c r="A54" s="4" t="s">
        <v>11</v>
      </c>
      <c r="B54" s="14">
        <v>15600</v>
      </c>
      <c r="C54" s="14">
        <v>12.59741443597163</v>
      </c>
      <c r="D54" s="14">
        <v>108300</v>
      </c>
      <c r="E54" s="14">
        <v>87.4025734528262</v>
      </c>
      <c r="F54" s="14">
        <v>123900</v>
      </c>
      <c r="G54" s="14">
        <v>100</v>
      </c>
      <c r="J54" s="4" t="s">
        <v>11</v>
      </c>
      <c r="K54" s="14">
        <v>104600</v>
      </c>
      <c r="L54" s="14">
        <v>13.02950987587709</v>
      </c>
      <c r="M54" s="14">
        <v>697900</v>
      </c>
      <c r="N54" s="14">
        <v>86.97039666746001</v>
      </c>
      <c r="O54" s="14">
        <v>802500</v>
      </c>
      <c r="P54" s="14">
        <v>100</v>
      </c>
    </row>
    <row r="55" spans="1:16" ht="12.75">
      <c r="A55" s="4" t="s">
        <v>12</v>
      </c>
      <c r="B55" s="14">
        <v>33100</v>
      </c>
      <c r="C55" s="14">
        <v>17.836038867011165</v>
      </c>
      <c r="D55" s="14">
        <v>152600</v>
      </c>
      <c r="E55" s="14">
        <v>82.16338945796811</v>
      </c>
      <c r="F55" s="14">
        <v>185800</v>
      </c>
      <c r="G55" s="14">
        <v>100</v>
      </c>
      <c r="J55" s="4" t="s">
        <v>12</v>
      </c>
      <c r="K55" s="14">
        <v>102100</v>
      </c>
      <c r="L55" s="14">
        <v>17.484468730194077</v>
      </c>
      <c r="M55" s="14">
        <v>481700</v>
      </c>
      <c r="N55" s="14">
        <v>82.51528803165522</v>
      </c>
      <c r="O55" s="14">
        <v>583800</v>
      </c>
      <c r="P55" s="14">
        <v>100</v>
      </c>
    </row>
    <row r="56" spans="1:16" ht="12.75">
      <c r="A56" s="4" t="s">
        <v>13</v>
      </c>
      <c r="B56" s="14">
        <v>19300</v>
      </c>
      <c r="C56" s="14">
        <v>9.389184814127317</v>
      </c>
      <c r="D56" s="14">
        <v>186000</v>
      </c>
      <c r="E56" s="14">
        <v>90.61101978551625</v>
      </c>
      <c r="F56" s="14">
        <v>205300</v>
      </c>
      <c r="G56" s="14">
        <v>100</v>
      </c>
      <c r="J56" s="4" t="s">
        <v>13</v>
      </c>
      <c r="K56" s="14">
        <v>25000</v>
      </c>
      <c r="L56" s="14">
        <v>12.558676477916384</v>
      </c>
      <c r="M56" s="14">
        <v>173700</v>
      </c>
      <c r="N56" s="14">
        <v>87.44165069796684</v>
      </c>
      <c r="O56" s="14">
        <v>198700</v>
      </c>
      <c r="P56" s="14">
        <v>100</v>
      </c>
    </row>
    <row r="57" spans="1:16" s="13" customFormat="1" ht="12.75">
      <c r="A57" s="13" t="s">
        <v>14</v>
      </c>
      <c r="B57" s="16">
        <v>78500</v>
      </c>
      <c r="C57" s="16">
        <v>12.86724929582741</v>
      </c>
      <c r="D57" s="16">
        <v>531500</v>
      </c>
      <c r="E57" s="16">
        <v>87.1326934866915</v>
      </c>
      <c r="F57" s="16">
        <v>610000</v>
      </c>
      <c r="G57" s="16">
        <v>100</v>
      </c>
      <c r="J57" s="13" t="s">
        <v>14</v>
      </c>
      <c r="K57" s="16">
        <v>368700</v>
      </c>
      <c r="L57" s="16">
        <v>14.509848947349221</v>
      </c>
      <c r="M57" s="16">
        <v>2172300</v>
      </c>
      <c r="N57" s="16">
        <v>85.49009792454464</v>
      </c>
      <c r="O57" s="16">
        <v>2541000</v>
      </c>
      <c r="P57" s="16">
        <v>100</v>
      </c>
    </row>
    <row r="58" spans="2:16" s="13" customFormat="1" ht="12.75">
      <c r="B58" s="16"/>
      <c r="C58" s="16"/>
      <c r="D58" s="16"/>
      <c r="E58" s="16"/>
      <c r="F58" s="16"/>
      <c r="G58" s="16"/>
      <c r="K58" s="16"/>
      <c r="L58" s="16"/>
      <c r="M58" s="16"/>
      <c r="N58" s="16"/>
      <c r="O58" s="16"/>
      <c r="P58" s="16"/>
    </row>
    <row r="59" spans="1:16" s="13" customFormat="1" ht="12.75">
      <c r="A59" s="4" t="s">
        <v>324</v>
      </c>
      <c r="B59" s="16"/>
      <c r="C59" s="16"/>
      <c r="D59" s="16"/>
      <c r="E59" s="16"/>
      <c r="F59" s="16"/>
      <c r="G59" s="16"/>
      <c r="K59" s="16"/>
      <c r="L59" s="16"/>
      <c r="M59" s="16"/>
      <c r="N59" s="16"/>
      <c r="O59" s="16"/>
      <c r="P59" s="16"/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B12:B33 D12:D33 F12:F33 K12:K33 M12:M33 O12:O33">
    <cfRule type="cellIs" priority="1" dxfId="0" operator="between" stopIfTrue="1">
      <formula>0</formula>
      <formula>749</formula>
    </cfRule>
  </conditionalFormatting>
  <conditionalFormatting sqref="B36:B57 D36:D57 F36:F57 K36:K57 M36:M57 O36:O57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fitToHeight="1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R3905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4.421875" style="4" customWidth="1"/>
    <col min="7" max="7" width="4.57421875" style="4" customWidth="1"/>
    <col min="8" max="8" width="14.7109375" style="3" customWidth="1"/>
    <col min="9" max="9" width="4.57421875" style="3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4.7109375" style="4" customWidth="1"/>
    <col min="15" max="15" width="4.57421875" style="4" customWidth="1"/>
    <col min="16" max="16" width="14.7109375" style="3" customWidth="1"/>
    <col min="17" max="17" width="4.57421875" style="3" customWidth="1"/>
    <col min="18" max="18" width="14.7109375" style="4" customWidth="1"/>
    <col min="19" max="19" width="4.57421875" style="4" customWidth="1"/>
    <col min="20" max="20" width="10.421875" style="3" customWidth="1"/>
    <col min="21" max="21" width="4.7109375" style="3" customWidth="1"/>
    <col min="22" max="23" width="9.140625" style="4" customWidth="1"/>
    <col min="24" max="24" width="37.140625" style="4" customWidth="1"/>
    <col min="25" max="25" width="14.7109375" style="4" customWidth="1"/>
    <col min="26" max="26" width="4.7109375" style="4" customWidth="1"/>
    <col min="27" max="27" width="14.7109375" style="4" customWidth="1"/>
    <col min="28" max="28" width="4.7109375" style="4" customWidth="1"/>
    <col min="29" max="29" width="14.7109375" style="4" customWidth="1"/>
    <col min="30" max="30" width="4.7109375" style="4" customWidth="1"/>
    <col min="31" max="31" width="14.7109375" style="3" customWidth="1"/>
    <col min="32" max="32" width="4.7109375" style="3" customWidth="1"/>
    <col min="33" max="33" width="14.7109375" style="4" customWidth="1"/>
    <col min="34" max="34" width="4.7109375" style="4" customWidth="1"/>
    <col min="35" max="35" width="14.7109375" style="4" customWidth="1"/>
    <col min="36" max="36" width="4.7109375" style="4" customWidth="1"/>
    <col min="37" max="37" width="14.7109375" style="4" customWidth="1"/>
    <col min="38" max="38" width="4.7109375" style="4" customWidth="1"/>
    <col min="39" max="39" width="14.7109375" style="3" customWidth="1"/>
    <col min="40" max="40" width="4.7109375" style="3" customWidth="1"/>
    <col min="41" max="41" width="14.7109375" style="4" customWidth="1"/>
    <col min="42" max="42" width="4.7109375" style="4" customWidth="1"/>
    <col min="43" max="43" width="14.7109375" style="3" customWidth="1"/>
    <col min="44" max="44" width="4.7109375" style="3" customWidth="1"/>
    <col min="45" max="16384" width="9.140625" style="4" customWidth="1"/>
  </cols>
  <sheetData>
    <row r="1" spans="2:42" ht="12.75">
      <c r="B1" s="3"/>
      <c r="C1" s="3"/>
      <c r="D1" s="3"/>
      <c r="E1" s="3"/>
      <c r="F1" s="3"/>
      <c r="G1" s="3"/>
      <c r="J1" s="3"/>
      <c r="K1" s="3"/>
      <c r="L1" s="3"/>
      <c r="M1" s="3"/>
      <c r="N1" s="3"/>
      <c r="O1" s="3"/>
      <c r="R1" s="3"/>
      <c r="S1" s="3"/>
      <c r="V1" s="3"/>
      <c r="W1" s="3"/>
      <c r="Y1" s="3"/>
      <c r="Z1" s="3"/>
      <c r="AA1" s="3"/>
      <c r="AB1" s="3"/>
      <c r="AC1" s="3"/>
      <c r="AD1" s="3"/>
      <c r="AG1" s="3"/>
      <c r="AH1" s="3"/>
      <c r="AI1" s="3"/>
      <c r="AJ1" s="3"/>
      <c r="AK1" s="3"/>
      <c r="AL1" s="3"/>
      <c r="AO1" s="3"/>
      <c r="AP1" s="3"/>
    </row>
    <row r="2" spans="1:42" ht="15.75">
      <c r="A2" s="1" t="s">
        <v>189</v>
      </c>
      <c r="R2" s="3"/>
      <c r="S2" s="3"/>
      <c r="X2" s="1" t="s">
        <v>190</v>
      </c>
      <c r="AG2" s="3"/>
      <c r="AH2" s="3"/>
      <c r="AI2" s="3"/>
      <c r="AJ2" s="3"/>
      <c r="AK2" s="3"/>
      <c r="AL2" s="3"/>
      <c r="AO2" s="3"/>
      <c r="AP2" s="3"/>
    </row>
    <row r="3" spans="1:42" ht="15.75">
      <c r="A3" s="1" t="s">
        <v>191</v>
      </c>
      <c r="R3" s="3"/>
      <c r="S3" s="3"/>
      <c r="X3" s="1" t="s">
        <v>191</v>
      </c>
      <c r="AG3" s="3"/>
      <c r="AH3" s="3"/>
      <c r="AI3" s="3"/>
      <c r="AJ3" s="3"/>
      <c r="AK3" s="3"/>
      <c r="AL3" s="3"/>
      <c r="AO3" s="3"/>
      <c r="AP3" s="3"/>
    </row>
    <row r="4" spans="1:42" ht="15.75">
      <c r="A4" s="1" t="s">
        <v>297</v>
      </c>
      <c r="R4" s="3"/>
      <c r="S4" s="3"/>
      <c r="X4" s="1" t="s">
        <v>310</v>
      </c>
      <c r="AG4" s="3"/>
      <c r="AH4" s="3"/>
      <c r="AI4" s="3"/>
      <c r="AJ4" s="3"/>
      <c r="AK4" s="3"/>
      <c r="AL4" s="3"/>
      <c r="AO4" s="3"/>
      <c r="AP4" s="3"/>
    </row>
    <row r="5" spans="1:42" ht="15.75">
      <c r="A5" s="1" t="s">
        <v>24</v>
      </c>
      <c r="R5" s="3"/>
      <c r="S5" s="3"/>
      <c r="X5" s="1" t="s">
        <v>24</v>
      </c>
      <c r="AG5" s="3"/>
      <c r="AH5" s="3"/>
      <c r="AI5" s="3"/>
      <c r="AJ5" s="3"/>
      <c r="AK5" s="3"/>
      <c r="AL5" s="3"/>
      <c r="AO5" s="3"/>
      <c r="AP5" s="3"/>
    </row>
    <row r="6" spans="1:42" ht="15.75">
      <c r="A6" s="1" t="s">
        <v>1</v>
      </c>
      <c r="R6" s="3"/>
      <c r="S6" s="3"/>
      <c r="X6" s="1" t="s">
        <v>1</v>
      </c>
      <c r="AG6" s="3"/>
      <c r="AH6" s="3"/>
      <c r="AI6" s="3"/>
      <c r="AJ6" s="3"/>
      <c r="AK6" s="3"/>
      <c r="AL6" s="3"/>
      <c r="AO6" s="3"/>
      <c r="AP6" s="3"/>
    </row>
    <row r="7" spans="18:42" ht="12.75">
      <c r="R7" s="3"/>
      <c r="S7" s="3"/>
      <c r="AG7" s="3"/>
      <c r="AH7" s="3"/>
      <c r="AI7" s="3"/>
      <c r="AJ7" s="3"/>
      <c r="AK7" s="3"/>
      <c r="AL7" s="3"/>
      <c r="AO7" s="3"/>
      <c r="AP7" s="3"/>
    </row>
    <row r="8" spans="1:44" s="7" customFormat="1" ht="76.5">
      <c r="A8" s="5"/>
      <c r="B8" s="6" t="s">
        <v>192</v>
      </c>
      <c r="C8" s="6" t="s">
        <v>3</v>
      </c>
      <c r="D8" s="6" t="s">
        <v>193</v>
      </c>
      <c r="E8" s="6" t="s">
        <v>3</v>
      </c>
      <c r="F8" s="6" t="s">
        <v>194</v>
      </c>
      <c r="G8" s="6" t="s">
        <v>3</v>
      </c>
      <c r="H8" s="26" t="s">
        <v>195</v>
      </c>
      <c r="I8" s="26" t="s">
        <v>3</v>
      </c>
      <c r="J8" s="6" t="s">
        <v>196</v>
      </c>
      <c r="K8" s="6" t="s">
        <v>3</v>
      </c>
      <c r="L8" s="6" t="s">
        <v>197</v>
      </c>
      <c r="M8" s="6" t="s">
        <v>3</v>
      </c>
      <c r="N8" s="6" t="s">
        <v>198</v>
      </c>
      <c r="O8" s="6" t="s">
        <v>3</v>
      </c>
      <c r="P8" s="26" t="s">
        <v>199</v>
      </c>
      <c r="Q8" s="26" t="s">
        <v>3</v>
      </c>
      <c r="R8" s="6" t="s">
        <v>200</v>
      </c>
      <c r="S8" s="6" t="s">
        <v>3</v>
      </c>
      <c r="T8" s="26" t="s">
        <v>6</v>
      </c>
      <c r="U8" s="26" t="s">
        <v>3</v>
      </c>
      <c r="X8" s="5"/>
      <c r="Y8" s="6" t="s">
        <v>192</v>
      </c>
      <c r="Z8" s="6" t="s">
        <v>3</v>
      </c>
      <c r="AA8" s="6" t="s">
        <v>193</v>
      </c>
      <c r="AB8" s="6" t="s">
        <v>3</v>
      </c>
      <c r="AC8" s="6" t="s">
        <v>194</v>
      </c>
      <c r="AD8" s="6" t="s">
        <v>3</v>
      </c>
      <c r="AE8" s="26" t="s">
        <v>195</v>
      </c>
      <c r="AF8" s="26" t="s">
        <v>3</v>
      </c>
      <c r="AG8" s="6" t="s">
        <v>196</v>
      </c>
      <c r="AH8" s="6" t="s">
        <v>3</v>
      </c>
      <c r="AI8" s="6" t="s">
        <v>197</v>
      </c>
      <c r="AJ8" s="6" t="s">
        <v>3</v>
      </c>
      <c r="AK8" s="6" t="s">
        <v>198</v>
      </c>
      <c r="AL8" s="6" t="s">
        <v>3</v>
      </c>
      <c r="AM8" s="26" t="s">
        <v>199</v>
      </c>
      <c r="AN8" s="26" t="s">
        <v>3</v>
      </c>
      <c r="AO8" s="6" t="s">
        <v>200</v>
      </c>
      <c r="AP8" s="6" t="s">
        <v>3</v>
      </c>
      <c r="AQ8" s="26" t="s">
        <v>6</v>
      </c>
      <c r="AR8" s="26" t="s">
        <v>3</v>
      </c>
    </row>
    <row r="9" spans="1:44" s="9" customFormat="1" ht="26.25" customHeight="1">
      <c r="A9" s="8" t="s">
        <v>8</v>
      </c>
      <c r="H9" s="27"/>
      <c r="I9" s="27"/>
      <c r="P9" s="27"/>
      <c r="Q9" s="27"/>
      <c r="T9" s="27"/>
      <c r="U9" s="27"/>
      <c r="X9" s="8" t="s">
        <v>162</v>
      </c>
      <c r="AE9" s="27"/>
      <c r="AF9" s="27"/>
      <c r="AM9" s="27"/>
      <c r="AN9" s="27"/>
      <c r="AQ9" s="27"/>
      <c r="AR9" s="27"/>
    </row>
    <row r="10" spans="2:44" ht="12.75">
      <c r="B10" s="11"/>
      <c r="C10" s="11"/>
      <c r="D10" s="11"/>
      <c r="E10" s="11"/>
      <c r="F10" s="11"/>
      <c r="G10" s="11"/>
      <c r="H10" s="28"/>
      <c r="I10" s="28"/>
      <c r="J10" s="11"/>
      <c r="K10" s="11"/>
      <c r="L10" s="11"/>
      <c r="M10" s="11"/>
      <c r="N10" s="11"/>
      <c r="O10" s="11"/>
      <c r="P10" s="28"/>
      <c r="Q10" s="28"/>
      <c r="R10" s="11"/>
      <c r="S10" s="11"/>
      <c r="T10" s="28"/>
      <c r="U10" s="28"/>
      <c r="Y10" s="11"/>
      <c r="Z10" s="11"/>
      <c r="AA10" s="11"/>
      <c r="AB10" s="11"/>
      <c r="AC10" s="11"/>
      <c r="AD10" s="11"/>
      <c r="AE10" s="28"/>
      <c r="AF10" s="28"/>
      <c r="AG10" s="11"/>
      <c r="AH10" s="11"/>
      <c r="AI10" s="11"/>
      <c r="AJ10" s="11"/>
      <c r="AK10" s="11"/>
      <c r="AL10" s="11"/>
      <c r="AM10" s="28"/>
      <c r="AN10" s="28"/>
      <c r="AO10" s="11"/>
      <c r="AP10" s="11"/>
      <c r="AQ10" s="28"/>
      <c r="AR10" s="28"/>
    </row>
    <row r="11" spans="1:44" ht="12.75">
      <c r="A11" s="13" t="s">
        <v>313</v>
      </c>
      <c r="B11" s="11"/>
      <c r="C11" s="11"/>
      <c r="D11" s="11"/>
      <c r="E11" s="11"/>
      <c r="F11" s="11"/>
      <c r="G11" s="11"/>
      <c r="H11" s="28"/>
      <c r="I11" s="28"/>
      <c r="J11" s="11"/>
      <c r="K11" s="11"/>
      <c r="L11" s="11"/>
      <c r="M11" s="11"/>
      <c r="N11" s="11"/>
      <c r="O11" s="11"/>
      <c r="P11" s="28"/>
      <c r="Q11" s="28"/>
      <c r="R11" s="11"/>
      <c r="S11" s="11"/>
      <c r="T11" s="28"/>
      <c r="U11" s="28"/>
      <c r="X11" s="13" t="s">
        <v>313</v>
      </c>
      <c r="Y11" s="11"/>
      <c r="Z11" s="11"/>
      <c r="AA11" s="11"/>
      <c r="AB11" s="11"/>
      <c r="AC11" s="11"/>
      <c r="AD11" s="11"/>
      <c r="AE11" s="28"/>
      <c r="AF11" s="28"/>
      <c r="AG11" s="11"/>
      <c r="AH11" s="11"/>
      <c r="AI11" s="11"/>
      <c r="AJ11" s="11"/>
      <c r="AK11" s="11"/>
      <c r="AL11" s="11"/>
      <c r="AM11" s="28"/>
      <c r="AN11" s="28"/>
      <c r="AO11" s="11"/>
      <c r="AP11" s="11"/>
      <c r="AQ11" s="28"/>
      <c r="AR11" s="28"/>
    </row>
    <row r="12" spans="1:44" ht="12.75">
      <c r="A12" s="4" t="s">
        <v>9</v>
      </c>
      <c r="B12" s="14">
        <v>4600</v>
      </c>
      <c r="C12" s="14">
        <v>29.74856046065259</v>
      </c>
      <c r="D12" s="14">
        <v>900</v>
      </c>
      <c r="E12" s="14">
        <v>6.003326935380678</v>
      </c>
      <c r="F12" s="14" t="s">
        <v>15</v>
      </c>
      <c r="G12" s="14" t="s">
        <v>15</v>
      </c>
      <c r="H12" s="22">
        <v>5800</v>
      </c>
      <c r="I12" s="22">
        <v>36.9746641074856</v>
      </c>
      <c r="J12" s="14">
        <v>6600</v>
      </c>
      <c r="K12" s="14">
        <v>42.40307101727447</v>
      </c>
      <c r="L12" s="14" t="s">
        <v>15</v>
      </c>
      <c r="M12" s="14" t="s">
        <v>15</v>
      </c>
      <c r="N12" s="14" t="s">
        <v>15</v>
      </c>
      <c r="O12" s="14" t="s">
        <v>15</v>
      </c>
      <c r="P12" s="22">
        <v>7000</v>
      </c>
      <c r="Q12" s="22">
        <v>44.51190019193858</v>
      </c>
      <c r="R12" s="14">
        <v>2900</v>
      </c>
      <c r="S12" s="14">
        <v>18.51439539347409</v>
      </c>
      <c r="T12" s="22">
        <v>15600</v>
      </c>
      <c r="U12" s="22">
        <v>100</v>
      </c>
      <c r="X12" s="4" t="s">
        <v>9</v>
      </c>
      <c r="Y12" s="14">
        <v>28900</v>
      </c>
      <c r="Z12" s="14">
        <v>34.1907114741309</v>
      </c>
      <c r="AA12" s="14">
        <v>7000</v>
      </c>
      <c r="AB12" s="14">
        <v>8.302698613458787</v>
      </c>
      <c r="AC12" s="14" t="s">
        <v>15</v>
      </c>
      <c r="AD12" s="14" t="s">
        <v>15</v>
      </c>
      <c r="AE12" s="22">
        <v>36200</v>
      </c>
      <c r="AF12" s="22">
        <v>42.74176999728129</v>
      </c>
      <c r="AG12" s="14">
        <v>36800</v>
      </c>
      <c r="AH12" s="14">
        <v>43.537157649617605</v>
      </c>
      <c r="AI12" s="14">
        <v>1200</v>
      </c>
      <c r="AJ12" s="14">
        <v>1.3897327391576733</v>
      </c>
      <c r="AK12" s="14">
        <v>600</v>
      </c>
      <c r="AL12" s="15">
        <v>0.7151030154020733</v>
      </c>
      <c r="AM12" s="22">
        <v>38600</v>
      </c>
      <c r="AN12" s="22">
        <v>45.641993404177356</v>
      </c>
      <c r="AO12" s="14">
        <v>9800</v>
      </c>
      <c r="AP12" s="14">
        <v>11.61526731994468</v>
      </c>
      <c r="AQ12" s="22">
        <v>84600</v>
      </c>
      <c r="AR12" s="22">
        <v>100</v>
      </c>
    </row>
    <row r="13" spans="1:44" ht="12.75">
      <c r="A13" s="4" t="s">
        <v>10</v>
      </c>
      <c r="B13" s="14">
        <v>1400</v>
      </c>
      <c r="C13" s="14">
        <v>28.531434483598076</v>
      </c>
      <c r="D13" s="14">
        <v>700</v>
      </c>
      <c r="E13" s="15">
        <v>14.86600531515631</v>
      </c>
      <c r="F13" s="14" t="s">
        <v>15</v>
      </c>
      <c r="G13" s="14" t="s">
        <v>15</v>
      </c>
      <c r="H13" s="22">
        <v>2100</v>
      </c>
      <c r="I13" s="22">
        <v>43.397439798754384</v>
      </c>
      <c r="J13" s="14">
        <v>1900</v>
      </c>
      <c r="K13" s="14">
        <v>39.22666504371817</v>
      </c>
      <c r="L13" s="14" t="s">
        <v>15</v>
      </c>
      <c r="M13" s="14" t="s">
        <v>15</v>
      </c>
      <c r="N13" s="14" t="s">
        <v>15</v>
      </c>
      <c r="O13" s="14" t="s">
        <v>15</v>
      </c>
      <c r="P13" s="22">
        <v>2100</v>
      </c>
      <c r="Q13" s="22">
        <v>42.825959061124294</v>
      </c>
      <c r="R13" s="14">
        <v>700</v>
      </c>
      <c r="S13" s="15">
        <v>13.776601140121315</v>
      </c>
      <c r="T13" s="22">
        <v>4900</v>
      </c>
      <c r="U13" s="22">
        <v>100</v>
      </c>
      <c r="X13" s="4" t="s">
        <v>10</v>
      </c>
      <c r="Y13" s="14">
        <v>14100</v>
      </c>
      <c r="Z13" s="14">
        <v>37.236008447729674</v>
      </c>
      <c r="AA13" s="14">
        <v>3900</v>
      </c>
      <c r="AB13" s="14">
        <v>10.403379091869061</v>
      </c>
      <c r="AC13" s="14" t="s">
        <v>15</v>
      </c>
      <c r="AD13" s="14" t="s">
        <v>15</v>
      </c>
      <c r="AE13" s="22">
        <v>18000</v>
      </c>
      <c r="AF13" s="22">
        <v>47.63938753959873</v>
      </c>
      <c r="AG13" s="14">
        <v>14500</v>
      </c>
      <c r="AH13" s="14">
        <v>38.21277719112988</v>
      </c>
      <c r="AI13" s="14" t="s">
        <v>15</v>
      </c>
      <c r="AJ13" s="14" t="s">
        <v>15</v>
      </c>
      <c r="AK13" s="14">
        <v>400</v>
      </c>
      <c r="AL13" s="15">
        <v>1.1770327349524816</v>
      </c>
      <c r="AM13" s="22">
        <v>15200</v>
      </c>
      <c r="AN13" s="22">
        <v>40.043400211193244</v>
      </c>
      <c r="AO13" s="14">
        <v>4700</v>
      </c>
      <c r="AP13" s="14">
        <v>12.315733896515312</v>
      </c>
      <c r="AQ13" s="22">
        <v>37900</v>
      </c>
      <c r="AR13" s="22">
        <v>100</v>
      </c>
    </row>
    <row r="14" spans="1:44" ht="12.75">
      <c r="A14" s="4" t="s">
        <v>11</v>
      </c>
      <c r="B14" s="14">
        <v>5000</v>
      </c>
      <c r="C14" s="14">
        <v>33.585906040268455</v>
      </c>
      <c r="D14" s="14">
        <v>1900</v>
      </c>
      <c r="E14" s="14">
        <v>12.825503355704697</v>
      </c>
      <c r="F14" s="14" t="s">
        <v>15</v>
      </c>
      <c r="G14" s="14" t="s">
        <v>15</v>
      </c>
      <c r="H14" s="22">
        <v>7100</v>
      </c>
      <c r="I14" s="22">
        <v>47.320671140939595</v>
      </c>
      <c r="J14" s="14">
        <v>5200</v>
      </c>
      <c r="K14" s="14">
        <v>34.823489932885906</v>
      </c>
      <c r="L14" s="14" t="s">
        <v>15</v>
      </c>
      <c r="M14" s="14" t="s">
        <v>15</v>
      </c>
      <c r="N14" s="14" t="s">
        <v>15</v>
      </c>
      <c r="O14" s="14" t="s">
        <v>15</v>
      </c>
      <c r="P14" s="22">
        <v>5600</v>
      </c>
      <c r="Q14" s="22">
        <v>37.50709395973154</v>
      </c>
      <c r="R14" s="14">
        <v>2300</v>
      </c>
      <c r="S14" s="14">
        <v>15.171140939597315</v>
      </c>
      <c r="T14" s="22">
        <v>14900</v>
      </c>
      <c r="U14" s="22">
        <v>100</v>
      </c>
      <c r="X14" s="4" t="s">
        <v>11</v>
      </c>
      <c r="Y14" s="14">
        <v>19700</v>
      </c>
      <c r="Z14" s="14">
        <v>36.52576937337783</v>
      </c>
      <c r="AA14" s="14">
        <v>4800</v>
      </c>
      <c r="AB14" s="14">
        <v>8.838153503893215</v>
      </c>
      <c r="AC14" s="14" t="s">
        <v>15</v>
      </c>
      <c r="AD14" s="14" t="s">
        <v>15</v>
      </c>
      <c r="AE14" s="22">
        <v>24800</v>
      </c>
      <c r="AF14" s="22">
        <v>45.9955135335558</v>
      </c>
      <c r="AG14" s="14">
        <v>19400</v>
      </c>
      <c r="AH14" s="14">
        <v>36.0511679644049</v>
      </c>
      <c r="AI14" s="14">
        <v>1400</v>
      </c>
      <c r="AJ14" s="14">
        <v>2.5876900259547644</v>
      </c>
      <c r="AK14" s="14">
        <v>800</v>
      </c>
      <c r="AL14" s="14">
        <v>1.4307193177604747</v>
      </c>
      <c r="AM14" s="22">
        <v>21600</v>
      </c>
      <c r="AN14" s="22">
        <v>40.06957730812013</v>
      </c>
      <c r="AO14" s="14">
        <v>7500</v>
      </c>
      <c r="AP14" s="14">
        <v>13.934742306266221</v>
      </c>
      <c r="AQ14" s="22">
        <v>53900</v>
      </c>
      <c r="AR14" s="22">
        <v>100</v>
      </c>
    </row>
    <row r="15" spans="1:44" ht="12.75">
      <c r="A15" s="4" t="s">
        <v>12</v>
      </c>
      <c r="B15" s="14">
        <v>2400</v>
      </c>
      <c r="C15" s="14">
        <v>25.385782288015903</v>
      </c>
      <c r="D15" s="14">
        <v>2400</v>
      </c>
      <c r="E15" s="14">
        <v>24.587539885965366</v>
      </c>
      <c r="F15" s="14" t="s">
        <v>15</v>
      </c>
      <c r="G15" s="14" t="s">
        <v>15</v>
      </c>
      <c r="H15" s="22">
        <v>4800</v>
      </c>
      <c r="I15" s="22">
        <v>50.423497410681584</v>
      </c>
      <c r="J15" s="14">
        <v>2700</v>
      </c>
      <c r="K15" s="14">
        <v>28.653031333368208</v>
      </c>
      <c r="L15" s="14" t="s">
        <v>15</v>
      </c>
      <c r="M15" s="14" t="s">
        <v>15</v>
      </c>
      <c r="N15" s="14" t="s">
        <v>15</v>
      </c>
      <c r="O15" s="14" t="s">
        <v>15</v>
      </c>
      <c r="P15" s="22">
        <v>3200</v>
      </c>
      <c r="Q15" s="22">
        <v>33.677564471412886</v>
      </c>
      <c r="R15" s="14">
        <v>1500</v>
      </c>
      <c r="S15" s="14">
        <v>15.898938117905528</v>
      </c>
      <c r="T15" s="22">
        <v>9600</v>
      </c>
      <c r="U15" s="22">
        <v>100</v>
      </c>
      <c r="X15" s="4" t="s">
        <v>12</v>
      </c>
      <c r="Y15" s="14">
        <v>10000</v>
      </c>
      <c r="Z15" s="14">
        <v>42.44358042430902</v>
      </c>
      <c r="AA15" s="14">
        <v>4800</v>
      </c>
      <c r="AB15" s="14">
        <v>20.10776772884794</v>
      </c>
      <c r="AC15" s="14" t="s">
        <v>15</v>
      </c>
      <c r="AD15" s="14" t="s">
        <v>15</v>
      </c>
      <c r="AE15" s="22">
        <v>14800</v>
      </c>
      <c r="AF15" s="22">
        <v>62.67711097962979</v>
      </c>
      <c r="AG15" s="14">
        <v>5400</v>
      </c>
      <c r="AH15" s="14">
        <v>22.71955033386865</v>
      </c>
      <c r="AI15" s="14">
        <v>500</v>
      </c>
      <c r="AJ15" s="15">
        <v>2.1411545938635785</v>
      </c>
      <c r="AK15" s="14" t="s">
        <v>15</v>
      </c>
      <c r="AL15" s="14" t="s">
        <v>15</v>
      </c>
      <c r="AM15" s="22">
        <v>5900</v>
      </c>
      <c r="AN15" s="22">
        <v>25.12102949877441</v>
      </c>
      <c r="AO15" s="14">
        <v>2900</v>
      </c>
      <c r="AP15" s="14">
        <v>12.205646183754544</v>
      </c>
      <c r="AQ15" s="22">
        <v>23700</v>
      </c>
      <c r="AR15" s="22">
        <v>100</v>
      </c>
    </row>
    <row r="16" spans="1:44" ht="12.75">
      <c r="A16" s="4" t="s">
        <v>13</v>
      </c>
      <c r="B16" s="14">
        <v>400</v>
      </c>
      <c r="C16" s="15">
        <v>9.094588005850804</v>
      </c>
      <c r="D16" s="14">
        <v>1500</v>
      </c>
      <c r="E16" s="14">
        <v>37.12091662603608</v>
      </c>
      <c r="F16" s="14" t="s">
        <v>15</v>
      </c>
      <c r="G16" s="14" t="s">
        <v>15</v>
      </c>
      <c r="H16" s="22">
        <v>1900</v>
      </c>
      <c r="I16" s="22">
        <v>47.03961482203803</v>
      </c>
      <c r="J16" s="14">
        <v>800</v>
      </c>
      <c r="K16" s="14">
        <v>18.34690394929303</v>
      </c>
      <c r="L16" s="14" t="s">
        <v>15</v>
      </c>
      <c r="M16" s="14" t="s">
        <v>15</v>
      </c>
      <c r="N16" s="14" t="s">
        <v>15</v>
      </c>
      <c r="O16" s="14" t="s">
        <v>15</v>
      </c>
      <c r="P16" s="22">
        <v>1000</v>
      </c>
      <c r="Q16" s="22">
        <v>23.98074110190151</v>
      </c>
      <c r="R16" s="14">
        <v>1200</v>
      </c>
      <c r="S16" s="14">
        <v>28.978547050219404</v>
      </c>
      <c r="T16" s="22">
        <v>4100</v>
      </c>
      <c r="U16" s="22">
        <v>100</v>
      </c>
      <c r="X16" s="4" t="s">
        <v>13</v>
      </c>
      <c r="Y16" s="14">
        <v>400</v>
      </c>
      <c r="Z16" s="15">
        <v>10.444383107921611</v>
      </c>
      <c r="AA16" s="14">
        <v>1500</v>
      </c>
      <c r="AB16" s="14">
        <v>40.455423682031466</v>
      </c>
      <c r="AC16" s="14" t="s">
        <v>15</v>
      </c>
      <c r="AD16" s="14" t="s">
        <v>15</v>
      </c>
      <c r="AE16" s="22">
        <v>2000</v>
      </c>
      <c r="AF16" s="22">
        <v>55.40960529947558</v>
      </c>
      <c r="AG16" s="14">
        <v>600</v>
      </c>
      <c r="AH16" s="15">
        <v>16.35385040022081</v>
      </c>
      <c r="AI16" s="14" t="s">
        <v>15</v>
      </c>
      <c r="AJ16" s="14" t="s">
        <v>15</v>
      </c>
      <c r="AK16" s="14" t="s">
        <v>15</v>
      </c>
      <c r="AL16" s="14" t="s">
        <v>15</v>
      </c>
      <c r="AM16" s="22">
        <v>800</v>
      </c>
      <c r="AN16" s="22">
        <v>21.347391664366544</v>
      </c>
      <c r="AO16" s="14">
        <v>800</v>
      </c>
      <c r="AP16" s="14">
        <v>23.241788573005795</v>
      </c>
      <c r="AQ16" s="22">
        <v>3600</v>
      </c>
      <c r="AR16" s="22">
        <v>100</v>
      </c>
    </row>
    <row r="17" spans="1:44" s="13" customFormat="1" ht="12.75">
      <c r="A17" s="13" t="s">
        <v>14</v>
      </c>
      <c r="B17" s="16">
        <v>13900</v>
      </c>
      <c r="C17" s="16">
        <v>28.216645833248506</v>
      </c>
      <c r="D17" s="16">
        <v>7500</v>
      </c>
      <c r="E17" s="16">
        <v>15.177199418564404</v>
      </c>
      <c r="F17" s="16">
        <v>400</v>
      </c>
      <c r="G17" s="39">
        <v>0.8213286699050077</v>
      </c>
      <c r="H17" s="17">
        <v>21700</v>
      </c>
      <c r="I17" s="17">
        <v>44.21517392171792</v>
      </c>
      <c r="J17" s="16">
        <v>17200</v>
      </c>
      <c r="K17" s="16">
        <v>35.10048900850573</v>
      </c>
      <c r="L17" s="16">
        <v>1100</v>
      </c>
      <c r="M17" s="16">
        <v>2.329569745805154</v>
      </c>
      <c r="N17" s="16">
        <v>500</v>
      </c>
      <c r="O17" s="39">
        <v>0.9649408181629403</v>
      </c>
      <c r="P17" s="17">
        <v>18900</v>
      </c>
      <c r="Q17" s="17">
        <v>38.39499957247383</v>
      </c>
      <c r="R17" s="16">
        <v>8500</v>
      </c>
      <c r="S17" s="16">
        <v>17.38970842715158</v>
      </c>
      <c r="T17" s="17">
        <v>49100</v>
      </c>
      <c r="U17" s="17">
        <v>100</v>
      </c>
      <c r="X17" s="13" t="s">
        <v>14</v>
      </c>
      <c r="Y17" s="16">
        <v>73200</v>
      </c>
      <c r="Z17" s="16">
        <v>35.911616855830026</v>
      </c>
      <c r="AA17" s="16">
        <v>22000</v>
      </c>
      <c r="AB17" s="16">
        <v>10.778237049837019</v>
      </c>
      <c r="AC17" s="16">
        <v>700</v>
      </c>
      <c r="AD17" s="39">
        <v>0.36520539606487845</v>
      </c>
      <c r="AE17" s="17">
        <v>95900</v>
      </c>
      <c r="AF17" s="17">
        <v>47.05505930173193</v>
      </c>
      <c r="AG17" s="16">
        <v>76700</v>
      </c>
      <c r="AH17" s="16">
        <v>37.66317794446844</v>
      </c>
      <c r="AI17" s="16">
        <v>3400</v>
      </c>
      <c r="AJ17" s="16">
        <v>1.6816984448022623</v>
      </c>
      <c r="AK17" s="16">
        <v>2000</v>
      </c>
      <c r="AL17" s="16">
        <v>0.9646874877272906</v>
      </c>
      <c r="AM17" s="17">
        <v>82100</v>
      </c>
      <c r="AN17" s="17">
        <v>40.309563876998</v>
      </c>
      <c r="AO17" s="16">
        <v>25700</v>
      </c>
      <c r="AP17" s="16">
        <v>12.635073439893178</v>
      </c>
      <c r="AQ17" s="17">
        <v>203700</v>
      </c>
      <c r="AR17" s="17">
        <v>100</v>
      </c>
    </row>
    <row r="18" spans="1:44" ht="12.75">
      <c r="A18" s="13"/>
      <c r="B18" s="14"/>
      <c r="C18" s="14"/>
      <c r="D18" s="14"/>
      <c r="E18" s="14"/>
      <c r="F18" s="14"/>
      <c r="G18" s="14"/>
      <c r="H18" s="22"/>
      <c r="I18" s="22"/>
      <c r="J18" s="14"/>
      <c r="K18" s="14"/>
      <c r="L18" s="14"/>
      <c r="M18" s="14"/>
      <c r="N18" s="14"/>
      <c r="O18" s="14"/>
      <c r="P18" s="22"/>
      <c r="Q18" s="22"/>
      <c r="R18" s="14"/>
      <c r="S18" s="14"/>
      <c r="T18" s="22"/>
      <c r="U18" s="22"/>
      <c r="X18" s="13"/>
      <c r="Y18" s="14"/>
      <c r="Z18" s="14"/>
      <c r="AA18" s="14"/>
      <c r="AB18" s="14"/>
      <c r="AC18" s="14"/>
      <c r="AD18" s="14"/>
      <c r="AE18" s="22"/>
      <c r="AF18" s="22"/>
      <c r="AG18" s="14"/>
      <c r="AH18" s="14"/>
      <c r="AI18" s="14"/>
      <c r="AJ18" s="14"/>
      <c r="AK18" s="14"/>
      <c r="AL18" s="14"/>
      <c r="AM18" s="22"/>
      <c r="AN18" s="22"/>
      <c r="AO18" s="14"/>
      <c r="AP18" s="14"/>
      <c r="AQ18" s="22"/>
      <c r="AR18" s="22"/>
    </row>
    <row r="19" spans="1:44" ht="12.75">
      <c r="A19" s="13" t="s">
        <v>314</v>
      </c>
      <c r="B19" s="11"/>
      <c r="C19" s="11"/>
      <c r="D19" s="11"/>
      <c r="E19" s="11"/>
      <c r="F19" s="11"/>
      <c r="G19" s="11"/>
      <c r="H19" s="28"/>
      <c r="I19" s="28"/>
      <c r="J19" s="11"/>
      <c r="K19" s="11"/>
      <c r="L19" s="11"/>
      <c r="M19" s="11"/>
      <c r="N19" s="11"/>
      <c r="O19" s="11"/>
      <c r="P19" s="28"/>
      <c r="Q19" s="28"/>
      <c r="R19" s="11"/>
      <c r="S19" s="11"/>
      <c r="T19" s="28"/>
      <c r="U19" s="28"/>
      <c r="X19" s="13" t="s">
        <v>314</v>
      </c>
      <c r="Y19" s="11"/>
      <c r="Z19" s="11"/>
      <c r="AA19" s="11"/>
      <c r="AB19" s="11"/>
      <c r="AC19" s="11"/>
      <c r="AD19" s="11"/>
      <c r="AE19" s="28"/>
      <c r="AF19" s="28"/>
      <c r="AG19" s="11"/>
      <c r="AH19" s="11"/>
      <c r="AI19" s="11"/>
      <c r="AJ19" s="11"/>
      <c r="AK19" s="11"/>
      <c r="AL19" s="11"/>
      <c r="AM19" s="28"/>
      <c r="AN19" s="28"/>
      <c r="AO19" s="11"/>
      <c r="AP19" s="11"/>
      <c r="AQ19" s="28"/>
      <c r="AR19" s="28"/>
    </row>
    <row r="20" spans="1:44" ht="12.75">
      <c r="A20" s="4" t="s">
        <v>9</v>
      </c>
      <c r="B20" s="14">
        <v>3700</v>
      </c>
      <c r="C20" s="14">
        <v>29.088490728425008</v>
      </c>
      <c r="D20" s="14">
        <v>600</v>
      </c>
      <c r="E20" s="15">
        <v>4.552538924966748</v>
      </c>
      <c r="F20" s="14" t="s">
        <v>15</v>
      </c>
      <c r="G20" s="14" t="s">
        <v>15</v>
      </c>
      <c r="H20" s="22">
        <v>4300</v>
      </c>
      <c r="I20" s="22">
        <v>33.641029653391755</v>
      </c>
      <c r="J20" s="14">
        <v>5900</v>
      </c>
      <c r="K20" s="14">
        <v>46.20765198341288</v>
      </c>
      <c r="L20" s="14" t="s">
        <v>15</v>
      </c>
      <c r="M20" s="14" t="s">
        <v>15</v>
      </c>
      <c r="N20" s="14" t="s">
        <v>15</v>
      </c>
      <c r="O20" s="14" t="s">
        <v>15</v>
      </c>
      <c r="P20" s="22">
        <v>6200</v>
      </c>
      <c r="Q20" s="22">
        <v>48.58532196228777</v>
      </c>
      <c r="R20" s="14">
        <v>2300</v>
      </c>
      <c r="S20" s="14">
        <v>17.77560441280025</v>
      </c>
      <c r="T20" s="22">
        <v>12800</v>
      </c>
      <c r="U20" s="22">
        <v>100</v>
      </c>
      <c r="X20" s="4" t="s">
        <v>9</v>
      </c>
      <c r="Y20" s="14">
        <v>28600</v>
      </c>
      <c r="Z20" s="14">
        <v>34.585348162475825</v>
      </c>
      <c r="AA20" s="14">
        <v>6600</v>
      </c>
      <c r="AB20" s="14">
        <v>7.948621856866538</v>
      </c>
      <c r="AC20" s="14">
        <v>400</v>
      </c>
      <c r="AD20" s="15">
        <v>0.5380560928433269</v>
      </c>
      <c r="AE20" s="22">
        <v>35600</v>
      </c>
      <c r="AF20" s="22">
        <v>43.07202611218569</v>
      </c>
      <c r="AG20" s="14">
        <v>35500</v>
      </c>
      <c r="AH20" s="14">
        <v>42.965425531914896</v>
      </c>
      <c r="AI20" s="14">
        <v>1300</v>
      </c>
      <c r="AJ20" s="14">
        <v>1.5901837524177949</v>
      </c>
      <c r="AK20" s="14">
        <v>700</v>
      </c>
      <c r="AL20" s="15">
        <v>0.864095744680851</v>
      </c>
      <c r="AM20" s="22">
        <v>37600</v>
      </c>
      <c r="AN20" s="22">
        <v>45.41970502901354</v>
      </c>
      <c r="AO20" s="14">
        <v>9500</v>
      </c>
      <c r="AP20" s="14">
        <v>11.508583172147002</v>
      </c>
      <c r="AQ20" s="22">
        <v>82700</v>
      </c>
      <c r="AR20" s="22">
        <v>100</v>
      </c>
    </row>
    <row r="21" spans="1:44" ht="12.75">
      <c r="A21" s="4" t="s">
        <v>10</v>
      </c>
      <c r="B21" s="14">
        <v>1300</v>
      </c>
      <c r="C21" s="14">
        <v>22.640618942471388</v>
      </c>
      <c r="D21" s="14">
        <v>600</v>
      </c>
      <c r="E21" s="15">
        <v>10.261095285451818</v>
      </c>
      <c r="F21" s="14" t="s">
        <v>15</v>
      </c>
      <c r="G21" s="14" t="s">
        <v>15</v>
      </c>
      <c r="H21" s="22">
        <v>2000</v>
      </c>
      <c r="I21" s="22">
        <v>32.90171422792321</v>
      </c>
      <c r="J21" s="14">
        <v>3000</v>
      </c>
      <c r="K21" s="14">
        <v>50.71552581455324</v>
      </c>
      <c r="L21" s="14" t="s">
        <v>15</v>
      </c>
      <c r="M21" s="14" t="s">
        <v>15</v>
      </c>
      <c r="N21" s="14" t="s">
        <v>15</v>
      </c>
      <c r="O21" s="14" t="s">
        <v>15</v>
      </c>
      <c r="P21" s="22">
        <v>3300</v>
      </c>
      <c r="Q21" s="22">
        <v>56.36539855377821</v>
      </c>
      <c r="R21" s="14">
        <v>600</v>
      </c>
      <c r="S21" s="15">
        <v>10.732044431709005</v>
      </c>
      <c r="T21" s="22">
        <v>5900</v>
      </c>
      <c r="U21" s="22">
        <v>100</v>
      </c>
      <c r="X21" s="4" t="s">
        <v>10</v>
      </c>
      <c r="Y21" s="14">
        <v>10700</v>
      </c>
      <c r="Z21" s="14">
        <v>28.73956772950995</v>
      </c>
      <c r="AA21" s="14">
        <v>4400</v>
      </c>
      <c r="AB21" s="14">
        <v>11.739514230686925</v>
      </c>
      <c r="AC21" s="14" t="s">
        <v>15</v>
      </c>
      <c r="AD21" s="14" t="s">
        <v>15</v>
      </c>
      <c r="AE21" s="22">
        <v>15300</v>
      </c>
      <c r="AF21" s="22">
        <v>40.8931895998288</v>
      </c>
      <c r="AG21" s="14">
        <v>14800</v>
      </c>
      <c r="AH21" s="14">
        <v>39.61052856837149</v>
      </c>
      <c r="AI21" s="14">
        <v>1200</v>
      </c>
      <c r="AJ21" s="14">
        <v>3.118713888294458</v>
      </c>
      <c r="AK21" s="14">
        <v>400</v>
      </c>
      <c r="AL21" s="15">
        <v>1.0668200299593409</v>
      </c>
      <c r="AM21" s="22">
        <v>16400</v>
      </c>
      <c r="AN21" s="22">
        <v>43.796062486625296</v>
      </c>
      <c r="AO21" s="14">
        <v>5700</v>
      </c>
      <c r="AP21" s="14">
        <v>15.31109565589557</v>
      </c>
      <c r="AQ21" s="22">
        <v>37400</v>
      </c>
      <c r="AR21" s="22">
        <v>100</v>
      </c>
    </row>
    <row r="22" spans="1:44" ht="12.75">
      <c r="A22" s="4" t="s">
        <v>11</v>
      </c>
      <c r="B22" s="14">
        <v>5800</v>
      </c>
      <c r="C22" s="14">
        <v>30.946473450617614</v>
      </c>
      <c r="D22" s="14">
        <v>1000</v>
      </c>
      <c r="E22" s="14">
        <v>5.5911448585637125</v>
      </c>
      <c r="F22" s="14" t="s">
        <v>15</v>
      </c>
      <c r="G22" s="14" t="s">
        <v>15</v>
      </c>
      <c r="H22" s="22">
        <v>6900</v>
      </c>
      <c r="I22" s="22">
        <v>37.045762258702744</v>
      </c>
      <c r="J22" s="14">
        <v>8600</v>
      </c>
      <c r="K22" s="14">
        <v>45.9023581626651</v>
      </c>
      <c r="L22" s="14" t="s">
        <v>15</v>
      </c>
      <c r="M22" s="14" t="s">
        <v>15</v>
      </c>
      <c r="N22" s="14" t="s">
        <v>15</v>
      </c>
      <c r="O22" s="14" t="s">
        <v>15</v>
      </c>
      <c r="P22" s="22">
        <v>8800</v>
      </c>
      <c r="Q22" s="22">
        <v>47.10705309876477</v>
      </c>
      <c r="R22" s="14">
        <v>3000</v>
      </c>
      <c r="S22" s="14">
        <v>15.84941981712208</v>
      </c>
      <c r="T22" s="22">
        <v>18700</v>
      </c>
      <c r="U22" s="22">
        <v>100</v>
      </c>
      <c r="X22" s="4" t="s">
        <v>11</v>
      </c>
      <c r="Y22" s="14">
        <v>22200</v>
      </c>
      <c r="Z22" s="14">
        <v>34.702028081123245</v>
      </c>
      <c r="AA22" s="14">
        <v>5600</v>
      </c>
      <c r="AB22" s="14">
        <v>8.672698907956319</v>
      </c>
      <c r="AC22" s="14" t="s">
        <v>15</v>
      </c>
      <c r="AD22" s="14" t="s">
        <v>15</v>
      </c>
      <c r="AE22" s="22">
        <v>28000</v>
      </c>
      <c r="AF22" s="22">
        <v>43.66686427457098</v>
      </c>
      <c r="AG22" s="14">
        <v>27100</v>
      </c>
      <c r="AH22" s="14">
        <v>42.35101404056162</v>
      </c>
      <c r="AI22" s="14">
        <v>900</v>
      </c>
      <c r="AJ22" s="14">
        <v>1.4035881435257411</v>
      </c>
      <c r="AK22" s="14">
        <v>400</v>
      </c>
      <c r="AL22" s="15">
        <v>0.6223088923556942</v>
      </c>
      <c r="AM22" s="22">
        <v>28400</v>
      </c>
      <c r="AN22" s="22">
        <v>44.37691107644306</v>
      </c>
      <c r="AO22" s="14">
        <v>7700</v>
      </c>
      <c r="AP22" s="14">
        <v>11.957566302652106</v>
      </c>
      <c r="AQ22" s="22">
        <v>64100</v>
      </c>
      <c r="AR22" s="22">
        <v>100</v>
      </c>
    </row>
    <row r="23" spans="1:44" ht="12.75">
      <c r="A23" s="4" t="s">
        <v>12</v>
      </c>
      <c r="B23" s="14">
        <v>3100</v>
      </c>
      <c r="C23" s="14">
        <v>22.670870479089658</v>
      </c>
      <c r="D23" s="14">
        <v>2400</v>
      </c>
      <c r="E23" s="14">
        <v>17.549467275494674</v>
      </c>
      <c r="F23" s="14" t="s">
        <v>15</v>
      </c>
      <c r="G23" s="14" t="s">
        <v>15</v>
      </c>
      <c r="H23" s="22">
        <v>5600</v>
      </c>
      <c r="I23" s="22">
        <v>40.70757411031385</v>
      </c>
      <c r="J23" s="14">
        <v>4600</v>
      </c>
      <c r="K23" s="14">
        <v>33.01079944915561</v>
      </c>
      <c r="L23" s="14" t="s">
        <v>15</v>
      </c>
      <c r="M23" s="14" t="s">
        <v>15</v>
      </c>
      <c r="N23" s="14" t="s">
        <v>15</v>
      </c>
      <c r="O23" s="14" t="s">
        <v>15</v>
      </c>
      <c r="P23" s="22">
        <v>4900</v>
      </c>
      <c r="Q23" s="22">
        <v>35.64818438791041</v>
      </c>
      <c r="R23" s="14">
        <v>3300</v>
      </c>
      <c r="S23" s="14">
        <v>23.644995288830906</v>
      </c>
      <c r="T23" s="22">
        <v>13800</v>
      </c>
      <c r="U23" s="22">
        <v>100</v>
      </c>
      <c r="X23" s="4" t="s">
        <v>12</v>
      </c>
      <c r="Y23" s="14">
        <v>6900</v>
      </c>
      <c r="Z23" s="14">
        <v>31.40358070247369</v>
      </c>
      <c r="AA23" s="14">
        <v>4900</v>
      </c>
      <c r="AB23" s="14">
        <v>22.159354926882603</v>
      </c>
      <c r="AC23" s="14">
        <v>400</v>
      </c>
      <c r="AD23" s="15">
        <v>1.8173203954261765</v>
      </c>
      <c r="AE23" s="22">
        <v>12200</v>
      </c>
      <c r="AF23" s="22">
        <v>55.38025602478247</v>
      </c>
      <c r="AG23" s="14">
        <v>6400</v>
      </c>
      <c r="AH23" s="14">
        <v>29.303448590041455</v>
      </c>
      <c r="AI23" s="14" t="s">
        <v>15</v>
      </c>
      <c r="AJ23" s="14" t="s">
        <v>15</v>
      </c>
      <c r="AK23" s="14" t="s">
        <v>15</v>
      </c>
      <c r="AL23" s="14" t="s">
        <v>15</v>
      </c>
      <c r="AM23" s="22">
        <v>7000</v>
      </c>
      <c r="AN23" s="22">
        <v>31.94929615962826</v>
      </c>
      <c r="AO23" s="14">
        <v>2800</v>
      </c>
      <c r="AP23" s="14">
        <v>12.669582251378069</v>
      </c>
      <c r="AQ23" s="22">
        <v>22000</v>
      </c>
      <c r="AR23" s="22">
        <v>100</v>
      </c>
    </row>
    <row r="24" spans="1:44" ht="12.75">
      <c r="A24" s="4" t="s">
        <v>13</v>
      </c>
      <c r="B24" s="14">
        <v>400</v>
      </c>
      <c r="C24" s="15">
        <v>7.197772125816941</v>
      </c>
      <c r="D24" s="14">
        <v>2600</v>
      </c>
      <c r="E24" s="14">
        <v>42.321560799716686</v>
      </c>
      <c r="F24" s="14" t="s">
        <v>15</v>
      </c>
      <c r="G24" s="14" t="s">
        <v>15</v>
      </c>
      <c r="H24" s="22">
        <v>3100</v>
      </c>
      <c r="I24" s="22">
        <v>50.30166446669456</v>
      </c>
      <c r="J24" s="14">
        <v>1500</v>
      </c>
      <c r="K24" s="14">
        <v>23.795112842471266</v>
      </c>
      <c r="L24" s="14" t="s">
        <v>15</v>
      </c>
      <c r="M24" s="14" t="s">
        <v>15</v>
      </c>
      <c r="N24" s="14" t="s">
        <v>15</v>
      </c>
      <c r="O24" s="14" t="s">
        <v>15</v>
      </c>
      <c r="P24" s="22">
        <v>1700</v>
      </c>
      <c r="Q24" s="22">
        <v>27.883680499661956</v>
      </c>
      <c r="R24" s="14">
        <v>1400</v>
      </c>
      <c r="S24" s="14">
        <v>21.815137954347897</v>
      </c>
      <c r="T24" s="22">
        <v>6200</v>
      </c>
      <c r="U24" s="22">
        <v>100</v>
      </c>
      <c r="X24" s="4" t="s">
        <v>13</v>
      </c>
      <c r="Y24" s="14">
        <v>400</v>
      </c>
      <c r="Z24" s="15">
        <v>13.16021636937343</v>
      </c>
      <c r="AA24" s="14">
        <v>1500</v>
      </c>
      <c r="AB24" s="14">
        <v>47.43705325519995</v>
      </c>
      <c r="AC24" s="14" t="s">
        <v>15</v>
      </c>
      <c r="AD24" s="14" t="s">
        <v>15</v>
      </c>
      <c r="AE24" s="22">
        <v>1900</v>
      </c>
      <c r="AF24" s="22">
        <v>61.17164659669006</v>
      </c>
      <c r="AG24" s="14">
        <v>700</v>
      </c>
      <c r="AH24" s="15">
        <v>21.316568999935605</v>
      </c>
      <c r="AI24" s="14" t="s">
        <v>15</v>
      </c>
      <c r="AJ24" s="14" t="s">
        <v>15</v>
      </c>
      <c r="AK24" s="14" t="s">
        <v>15</v>
      </c>
      <c r="AL24" s="14" t="s">
        <v>15</v>
      </c>
      <c r="AM24" s="22">
        <v>700</v>
      </c>
      <c r="AN24" s="40">
        <v>23.169907914224993</v>
      </c>
      <c r="AO24" s="14">
        <v>500</v>
      </c>
      <c r="AP24" s="15">
        <v>15.657479554382123</v>
      </c>
      <c r="AQ24" s="22">
        <v>3100</v>
      </c>
      <c r="AR24" s="22">
        <v>100</v>
      </c>
    </row>
    <row r="25" spans="1:44" s="13" customFormat="1" ht="12.75">
      <c r="A25" s="13" t="s">
        <v>14</v>
      </c>
      <c r="B25" s="16">
        <v>14400</v>
      </c>
      <c r="C25" s="16">
        <v>25.117311781331466</v>
      </c>
      <c r="D25" s="16">
        <v>7300</v>
      </c>
      <c r="E25" s="16">
        <v>12.689176457886006</v>
      </c>
      <c r="F25" s="16" t="s">
        <v>15</v>
      </c>
      <c r="G25" s="16" t="s">
        <v>15</v>
      </c>
      <c r="H25" s="17">
        <v>21900</v>
      </c>
      <c r="I25" s="17">
        <v>38.173673331139135</v>
      </c>
      <c r="J25" s="16">
        <v>23500</v>
      </c>
      <c r="K25" s="16">
        <v>40.97858208864255</v>
      </c>
      <c r="L25" s="16">
        <v>900</v>
      </c>
      <c r="M25" s="16">
        <v>1.581240563598084</v>
      </c>
      <c r="N25" s="16">
        <v>600</v>
      </c>
      <c r="O25" s="39">
        <v>0.9999843270833225</v>
      </c>
      <c r="P25" s="17">
        <v>25000</v>
      </c>
      <c r="Q25" s="17">
        <v>43.559806979323945</v>
      </c>
      <c r="R25" s="16">
        <v>10500</v>
      </c>
      <c r="S25" s="16">
        <v>18.26782924879711</v>
      </c>
      <c r="T25" s="17">
        <v>57400</v>
      </c>
      <c r="U25" s="17">
        <v>100</v>
      </c>
      <c r="X25" s="13" t="s">
        <v>14</v>
      </c>
      <c r="Y25" s="16">
        <v>68900</v>
      </c>
      <c r="Z25" s="16">
        <v>32.925005543322015</v>
      </c>
      <c r="AA25" s="16">
        <v>22900</v>
      </c>
      <c r="AB25" s="16">
        <v>10.924406291097043</v>
      </c>
      <c r="AC25" s="16">
        <v>1200</v>
      </c>
      <c r="AD25" s="16">
        <v>0.5753151091843288</v>
      </c>
      <c r="AE25" s="17">
        <v>93000</v>
      </c>
      <c r="AF25" s="17">
        <v>44.424726943603396</v>
      </c>
      <c r="AG25" s="16">
        <v>84600</v>
      </c>
      <c r="AH25" s="16">
        <v>40.42345723613787</v>
      </c>
      <c r="AI25" s="16">
        <v>3800</v>
      </c>
      <c r="AJ25" s="16">
        <v>1.7954877358779096</v>
      </c>
      <c r="AK25" s="16">
        <v>1800</v>
      </c>
      <c r="AL25" s="16">
        <v>0.8480322162583723</v>
      </c>
      <c r="AM25" s="17">
        <v>90100</v>
      </c>
      <c r="AN25" s="17">
        <v>43.06697718827415</v>
      </c>
      <c r="AO25" s="16">
        <v>26200</v>
      </c>
      <c r="AP25" s="16">
        <v>12.508788076887788</v>
      </c>
      <c r="AQ25" s="17">
        <v>209300</v>
      </c>
      <c r="AR25" s="17">
        <v>100</v>
      </c>
    </row>
    <row r="26" spans="2:44" ht="12.75">
      <c r="B26" s="14"/>
      <c r="C26" s="14"/>
      <c r="D26" s="14"/>
      <c r="E26" s="14"/>
      <c r="F26" s="14"/>
      <c r="G26" s="14"/>
      <c r="H26" s="22"/>
      <c r="I26" s="22"/>
      <c r="J26" s="14"/>
      <c r="K26" s="14"/>
      <c r="L26" s="14"/>
      <c r="M26" s="14"/>
      <c r="N26" s="14"/>
      <c r="O26" s="14"/>
      <c r="P26" s="22"/>
      <c r="Q26" s="22"/>
      <c r="R26" s="14"/>
      <c r="S26" s="14"/>
      <c r="T26" s="22"/>
      <c r="U26" s="22"/>
      <c r="Y26" s="14"/>
      <c r="Z26" s="14"/>
      <c r="AA26" s="14"/>
      <c r="AB26" s="14"/>
      <c r="AC26" s="14"/>
      <c r="AD26" s="14"/>
      <c r="AE26" s="22"/>
      <c r="AF26" s="22"/>
      <c r="AG26" s="14"/>
      <c r="AH26" s="14"/>
      <c r="AI26" s="14"/>
      <c r="AJ26" s="14"/>
      <c r="AK26" s="14"/>
      <c r="AL26" s="14"/>
      <c r="AM26" s="22"/>
      <c r="AN26" s="22"/>
      <c r="AO26" s="14"/>
      <c r="AP26" s="14"/>
      <c r="AQ26" s="22"/>
      <c r="AR26" s="22"/>
    </row>
    <row r="27" spans="1:44" ht="12.75">
      <c r="A27" s="13" t="s">
        <v>315</v>
      </c>
      <c r="B27" s="11"/>
      <c r="C27" s="11"/>
      <c r="D27" s="11"/>
      <c r="E27" s="11"/>
      <c r="F27" s="11"/>
      <c r="G27" s="11"/>
      <c r="H27" s="28"/>
      <c r="I27" s="28"/>
      <c r="J27" s="11"/>
      <c r="K27" s="11"/>
      <c r="L27" s="11"/>
      <c r="M27" s="11"/>
      <c r="N27" s="11"/>
      <c r="O27" s="11"/>
      <c r="P27" s="28"/>
      <c r="Q27" s="28"/>
      <c r="R27" s="11"/>
      <c r="S27" s="11"/>
      <c r="T27" s="28"/>
      <c r="U27" s="28"/>
      <c r="X27" s="13" t="s">
        <v>315</v>
      </c>
      <c r="Y27" s="11"/>
      <c r="Z27" s="11"/>
      <c r="AA27" s="11"/>
      <c r="AB27" s="11"/>
      <c r="AC27" s="11"/>
      <c r="AD27" s="11"/>
      <c r="AE27" s="28"/>
      <c r="AF27" s="28"/>
      <c r="AG27" s="11"/>
      <c r="AH27" s="11"/>
      <c r="AI27" s="11"/>
      <c r="AJ27" s="11"/>
      <c r="AK27" s="11"/>
      <c r="AL27" s="11"/>
      <c r="AM27" s="28"/>
      <c r="AN27" s="28"/>
      <c r="AO27" s="11"/>
      <c r="AP27" s="11"/>
      <c r="AQ27" s="28"/>
      <c r="AR27" s="28"/>
    </row>
    <row r="28" spans="1:44" ht="12.75">
      <c r="A28" s="4" t="s">
        <v>9</v>
      </c>
      <c r="B28" s="14">
        <v>8400</v>
      </c>
      <c r="C28" s="14">
        <v>29.451620851078808</v>
      </c>
      <c r="D28" s="14">
        <v>1500</v>
      </c>
      <c r="E28" s="14">
        <v>5.350674034704868</v>
      </c>
      <c r="F28" s="14" t="s">
        <v>15</v>
      </c>
      <c r="G28" s="14" t="s">
        <v>15</v>
      </c>
      <c r="H28" s="22">
        <v>10100</v>
      </c>
      <c r="I28" s="22">
        <v>35.47499208053218</v>
      </c>
      <c r="J28" s="14">
        <v>12500</v>
      </c>
      <c r="K28" s="14">
        <v>44.1146034986449</v>
      </c>
      <c r="L28" s="14">
        <v>600</v>
      </c>
      <c r="M28" s="15">
        <v>2.0989757488296785</v>
      </c>
      <c r="N28" s="14" t="s">
        <v>15</v>
      </c>
      <c r="O28" s="14" t="s">
        <v>15</v>
      </c>
      <c r="P28" s="22">
        <v>13200</v>
      </c>
      <c r="Q28" s="22">
        <v>46.34437365809018</v>
      </c>
      <c r="R28" s="14">
        <v>5200</v>
      </c>
      <c r="S28" s="14">
        <v>18.182042166766394</v>
      </c>
      <c r="T28" s="22">
        <v>28400</v>
      </c>
      <c r="U28" s="22">
        <v>100</v>
      </c>
      <c r="X28" s="4" t="s">
        <v>9</v>
      </c>
      <c r="Y28" s="14">
        <v>57500</v>
      </c>
      <c r="Z28" s="14">
        <v>34.38581392430029</v>
      </c>
      <c r="AA28" s="14">
        <v>13600</v>
      </c>
      <c r="AB28" s="14">
        <v>8.127648384224146</v>
      </c>
      <c r="AC28" s="14">
        <v>700</v>
      </c>
      <c r="AD28" s="15">
        <v>0.391581350593776</v>
      </c>
      <c r="AE28" s="22">
        <v>71800</v>
      </c>
      <c r="AF28" s="22">
        <v>42.90504365911821</v>
      </c>
      <c r="AG28" s="14">
        <v>72400</v>
      </c>
      <c r="AH28" s="14">
        <v>43.25450187964308</v>
      </c>
      <c r="AI28" s="14">
        <v>2500</v>
      </c>
      <c r="AJ28" s="14">
        <v>1.4888327087778437</v>
      </c>
      <c r="AK28" s="14">
        <v>1300</v>
      </c>
      <c r="AL28" s="14">
        <v>0.7887627824694147</v>
      </c>
      <c r="AM28" s="22">
        <v>76200</v>
      </c>
      <c r="AN28" s="22">
        <v>45.53209737089034</v>
      </c>
      <c r="AO28" s="14">
        <v>19300</v>
      </c>
      <c r="AP28" s="14">
        <v>11.562524279968205</v>
      </c>
      <c r="AQ28" s="22">
        <v>167300</v>
      </c>
      <c r="AR28" s="22">
        <v>100</v>
      </c>
    </row>
    <row r="29" spans="1:44" ht="12.75">
      <c r="A29" s="4" t="s">
        <v>10</v>
      </c>
      <c r="B29" s="14">
        <v>2700</v>
      </c>
      <c r="C29" s="14">
        <v>25.313938501196837</v>
      </c>
      <c r="D29" s="14">
        <v>1300</v>
      </c>
      <c r="E29" s="14">
        <v>12.350856195912355</v>
      </c>
      <c r="F29" s="14" t="s">
        <v>15</v>
      </c>
      <c r="G29" s="14" t="s">
        <v>15</v>
      </c>
      <c r="H29" s="22">
        <v>4100</v>
      </c>
      <c r="I29" s="22">
        <v>37.66479469710919</v>
      </c>
      <c r="J29" s="14">
        <v>4900</v>
      </c>
      <c r="K29" s="14">
        <v>45.50174921745534</v>
      </c>
      <c r="L29" s="14">
        <v>500</v>
      </c>
      <c r="M29" s="15">
        <v>4.2644080279874785</v>
      </c>
      <c r="N29" s="14" t="s">
        <v>15</v>
      </c>
      <c r="O29" s="14" t="s">
        <v>15</v>
      </c>
      <c r="P29" s="22">
        <v>5500</v>
      </c>
      <c r="Q29" s="22">
        <v>50.22104584791015</v>
      </c>
      <c r="R29" s="14">
        <v>1300</v>
      </c>
      <c r="S29" s="14">
        <v>12.11369913459768</v>
      </c>
      <c r="T29" s="22">
        <v>10900</v>
      </c>
      <c r="U29" s="22">
        <v>100</v>
      </c>
      <c r="X29" s="4" t="s">
        <v>10</v>
      </c>
      <c r="Y29" s="14">
        <v>24800</v>
      </c>
      <c r="Z29" s="14">
        <v>33.01578443877551</v>
      </c>
      <c r="AA29" s="14">
        <v>8300</v>
      </c>
      <c r="AB29" s="14">
        <v>11.06704400510204</v>
      </c>
      <c r="AC29" s="14" t="s">
        <v>15</v>
      </c>
      <c r="AD29" s="14" t="s">
        <v>15</v>
      </c>
      <c r="AE29" s="22">
        <v>33300</v>
      </c>
      <c r="AF29" s="22">
        <v>44.28851775085034</v>
      </c>
      <c r="AG29" s="14">
        <v>29300</v>
      </c>
      <c r="AH29" s="14">
        <v>38.90704719387755</v>
      </c>
      <c r="AI29" s="14">
        <v>1400</v>
      </c>
      <c r="AJ29" s="14">
        <v>1.8780293367346939</v>
      </c>
      <c r="AK29" s="14">
        <v>800</v>
      </c>
      <c r="AL29" s="14">
        <v>1.1222895408163265</v>
      </c>
      <c r="AM29" s="22">
        <v>31500</v>
      </c>
      <c r="AN29" s="22">
        <v>41.90736607142857</v>
      </c>
      <c r="AO29" s="14">
        <v>10400</v>
      </c>
      <c r="AP29" s="14">
        <v>13.803544855442174</v>
      </c>
      <c r="AQ29" s="22">
        <v>75300</v>
      </c>
      <c r="AR29" s="22">
        <v>100</v>
      </c>
    </row>
    <row r="30" spans="1:44" ht="12.75">
      <c r="A30" s="4" t="s">
        <v>11</v>
      </c>
      <c r="B30" s="14">
        <v>10800</v>
      </c>
      <c r="C30" s="14">
        <v>32.11690128269992</v>
      </c>
      <c r="D30" s="14">
        <v>3000</v>
      </c>
      <c r="E30" s="14">
        <v>8.799142882652301</v>
      </c>
      <c r="F30" s="14" t="s">
        <v>15</v>
      </c>
      <c r="G30" s="14" t="s">
        <v>15</v>
      </c>
      <c r="H30" s="22">
        <v>14000</v>
      </c>
      <c r="I30" s="22">
        <v>41.60205946251599</v>
      </c>
      <c r="J30" s="14">
        <v>13800</v>
      </c>
      <c r="K30" s="14">
        <v>40.98955388232494</v>
      </c>
      <c r="L30" s="14">
        <v>400</v>
      </c>
      <c r="M30" s="15">
        <v>1.1177643522514211</v>
      </c>
      <c r="N30" s="14" t="s">
        <v>15</v>
      </c>
      <c r="O30" s="14" t="s">
        <v>15</v>
      </c>
      <c r="P30" s="22">
        <v>14400</v>
      </c>
      <c r="Q30" s="22">
        <v>42.85005505788518</v>
      </c>
      <c r="R30" s="14">
        <v>5200</v>
      </c>
      <c r="S30" s="14">
        <v>15.548644385583762</v>
      </c>
      <c r="T30" s="22">
        <v>33600</v>
      </c>
      <c r="U30" s="22">
        <v>100</v>
      </c>
      <c r="X30" s="4" t="s">
        <v>11</v>
      </c>
      <c r="Y30" s="14">
        <v>41900</v>
      </c>
      <c r="Z30" s="14">
        <v>35.53541172483904</v>
      </c>
      <c r="AA30" s="14">
        <v>10300</v>
      </c>
      <c r="AB30" s="14">
        <v>8.74830565909861</v>
      </c>
      <c r="AC30" s="14">
        <v>500</v>
      </c>
      <c r="AD30" s="15">
        <v>0.4472551677397493</v>
      </c>
      <c r="AE30" s="22">
        <v>52800</v>
      </c>
      <c r="AF30" s="22">
        <v>44.7309725516774</v>
      </c>
      <c r="AG30" s="14">
        <v>46600</v>
      </c>
      <c r="AH30" s="14">
        <v>39.47221280921721</v>
      </c>
      <c r="AI30" s="14">
        <v>2300</v>
      </c>
      <c r="AJ30" s="14">
        <v>1.9446797695696374</v>
      </c>
      <c r="AK30" s="14">
        <v>1200</v>
      </c>
      <c r="AL30" s="14">
        <v>0.9917231446967131</v>
      </c>
      <c r="AM30" s="22">
        <v>50100</v>
      </c>
      <c r="AN30" s="22">
        <v>42.408615723483564</v>
      </c>
      <c r="AO30" s="14">
        <v>15200</v>
      </c>
      <c r="AP30" s="14">
        <v>12.861064046086073</v>
      </c>
      <c r="AQ30" s="22">
        <v>118000</v>
      </c>
      <c r="AR30" s="22">
        <v>100</v>
      </c>
    </row>
    <row r="31" spans="1:44" ht="12.75">
      <c r="A31" s="4" t="s">
        <v>12</v>
      </c>
      <c r="B31" s="14">
        <v>5600</v>
      </c>
      <c r="C31" s="14">
        <v>23.781978548949926</v>
      </c>
      <c r="D31" s="14">
        <v>4800</v>
      </c>
      <c r="E31" s="14">
        <v>20.429877330821434</v>
      </c>
      <c r="F31" s="14" t="s">
        <v>15</v>
      </c>
      <c r="G31" s="14" t="s">
        <v>15</v>
      </c>
      <c r="H31" s="22">
        <v>10400</v>
      </c>
      <c r="I31" s="22">
        <v>44.68392455738477</v>
      </c>
      <c r="J31" s="14">
        <v>7300</v>
      </c>
      <c r="K31" s="14">
        <v>31.227334032668963</v>
      </c>
      <c r="L31" s="14">
        <v>400</v>
      </c>
      <c r="M31" s="15">
        <v>1.637815503842778</v>
      </c>
      <c r="N31" s="14">
        <v>500</v>
      </c>
      <c r="O31" s="15">
        <v>1.976536575967117</v>
      </c>
      <c r="P31" s="22">
        <v>8100</v>
      </c>
      <c r="Q31" s="22">
        <v>34.84168611247886</v>
      </c>
      <c r="R31" s="14">
        <v>4800</v>
      </c>
      <c r="S31" s="14">
        <v>20.474834621395388</v>
      </c>
      <c r="T31" s="22">
        <v>23400</v>
      </c>
      <c r="U31" s="22">
        <v>100</v>
      </c>
      <c r="X31" s="4" t="s">
        <v>12</v>
      </c>
      <c r="Y31" s="14">
        <v>16900</v>
      </c>
      <c r="Z31" s="14">
        <v>37.13064257996624</v>
      </c>
      <c r="AA31" s="14">
        <v>9600</v>
      </c>
      <c r="AB31" s="14">
        <v>21.095082542257686</v>
      </c>
      <c r="AC31" s="14">
        <v>400</v>
      </c>
      <c r="AD31" s="15">
        <v>0.9398154035033872</v>
      </c>
      <c r="AE31" s="22">
        <v>27000</v>
      </c>
      <c r="AF31" s="22">
        <v>59.16554052572731</v>
      </c>
      <c r="AG31" s="14">
        <v>11800</v>
      </c>
      <c r="AH31" s="14">
        <v>25.88801438186482</v>
      </c>
      <c r="AI31" s="14">
        <v>800</v>
      </c>
      <c r="AJ31" s="14">
        <v>1.8485300243351677</v>
      </c>
      <c r="AK31" s="14" t="s">
        <v>15</v>
      </c>
      <c r="AL31" s="14" t="s">
        <v>15</v>
      </c>
      <c r="AM31" s="22">
        <v>13000</v>
      </c>
      <c r="AN31" s="22">
        <v>28.407094468682175</v>
      </c>
      <c r="AO31" s="14">
        <v>5700</v>
      </c>
      <c r="AP31" s="14">
        <v>12.428912809944533</v>
      </c>
      <c r="AQ31" s="22">
        <v>45600</v>
      </c>
      <c r="AR31" s="22">
        <v>100</v>
      </c>
    </row>
    <row r="32" spans="1:44" ht="12.75">
      <c r="A32" s="4" t="s">
        <v>13</v>
      </c>
      <c r="B32" s="14">
        <v>800</v>
      </c>
      <c r="C32" s="14">
        <v>7.952143646623101</v>
      </c>
      <c r="D32" s="14">
        <v>4200</v>
      </c>
      <c r="E32" s="14">
        <v>40.25324310174322</v>
      </c>
      <c r="F32" s="14" t="s">
        <v>15</v>
      </c>
      <c r="G32" s="14" t="s">
        <v>15</v>
      </c>
      <c r="H32" s="22">
        <v>5100</v>
      </c>
      <c r="I32" s="22">
        <v>49.004333831029065</v>
      </c>
      <c r="J32" s="14">
        <v>2200</v>
      </c>
      <c r="K32" s="14">
        <v>21.628337631614666</v>
      </c>
      <c r="L32" s="14" t="s">
        <v>15</v>
      </c>
      <c r="M32" s="14" t="s">
        <v>15</v>
      </c>
      <c r="N32" s="14" t="s">
        <v>15</v>
      </c>
      <c r="O32" s="14" t="s">
        <v>15</v>
      </c>
      <c r="P32" s="22">
        <v>2700</v>
      </c>
      <c r="Q32" s="22">
        <v>26.331465358437878</v>
      </c>
      <c r="R32" s="14">
        <v>2500</v>
      </c>
      <c r="S32" s="14">
        <v>24.664055379961603</v>
      </c>
      <c r="T32" s="22">
        <v>10300</v>
      </c>
      <c r="U32" s="22">
        <v>100</v>
      </c>
      <c r="X32" s="4" t="s">
        <v>13</v>
      </c>
      <c r="Y32" s="14">
        <v>800</v>
      </c>
      <c r="Z32" s="14">
        <v>11.697925335869694</v>
      </c>
      <c r="AA32" s="14">
        <v>2900</v>
      </c>
      <c r="AB32" s="14">
        <v>43.677921769111876</v>
      </c>
      <c r="AC32" s="14" t="s">
        <v>15</v>
      </c>
      <c r="AD32" s="14" t="s">
        <v>15</v>
      </c>
      <c r="AE32" s="22">
        <v>3900</v>
      </c>
      <c r="AF32" s="22">
        <v>58.06918024016169</v>
      </c>
      <c r="AG32" s="14">
        <v>1300</v>
      </c>
      <c r="AH32" s="14">
        <v>18.64448341457615</v>
      </c>
      <c r="AI32" s="14" t="s">
        <v>15</v>
      </c>
      <c r="AJ32" s="14" t="s">
        <v>15</v>
      </c>
      <c r="AK32" s="14" t="s">
        <v>15</v>
      </c>
      <c r="AL32" s="14" t="s">
        <v>15</v>
      </c>
      <c r="AM32" s="22">
        <v>1500</v>
      </c>
      <c r="AN32" s="22">
        <v>22.188607181072403</v>
      </c>
      <c r="AO32" s="14">
        <v>1300</v>
      </c>
      <c r="AP32" s="14">
        <v>19.741112828438947</v>
      </c>
      <c r="AQ32" s="22">
        <v>6700</v>
      </c>
      <c r="AR32" s="22">
        <v>100</v>
      </c>
    </row>
    <row r="33" spans="1:44" s="13" customFormat="1" ht="12.75">
      <c r="A33" s="13" t="s">
        <v>14</v>
      </c>
      <c r="B33" s="16">
        <v>28300</v>
      </c>
      <c r="C33" s="16">
        <v>26.546196537195538</v>
      </c>
      <c r="D33" s="16">
        <v>14700</v>
      </c>
      <c r="E33" s="16">
        <v>13.836228702400987</v>
      </c>
      <c r="F33" s="16">
        <v>600</v>
      </c>
      <c r="G33" s="39">
        <v>0.5765587266070167</v>
      </c>
      <c r="H33" s="17">
        <v>43600</v>
      </c>
      <c r="I33" s="17">
        <v>40.95898396620354</v>
      </c>
      <c r="J33" s="16">
        <v>40800</v>
      </c>
      <c r="K33" s="16">
        <v>38.268607153684364</v>
      </c>
      <c r="L33" s="16">
        <v>2100</v>
      </c>
      <c r="M33" s="16">
        <v>1.9262424713990598</v>
      </c>
      <c r="N33" s="16">
        <v>1000</v>
      </c>
      <c r="O33" s="16">
        <v>0.9838282319836835</v>
      </c>
      <c r="P33" s="17">
        <v>43900</v>
      </c>
      <c r="Q33" s="17">
        <v>41.17867785706709</v>
      </c>
      <c r="R33" s="16">
        <v>19000</v>
      </c>
      <c r="S33" s="16">
        <v>17.86298955264366</v>
      </c>
      <c r="T33" s="17">
        <v>106500</v>
      </c>
      <c r="U33" s="17">
        <v>100</v>
      </c>
      <c r="X33" s="13" t="s">
        <v>14</v>
      </c>
      <c r="Y33" s="16">
        <v>142100</v>
      </c>
      <c r="Z33" s="16">
        <v>34.398217475194</v>
      </c>
      <c r="AA33" s="16">
        <v>44800</v>
      </c>
      <c r="AB33" s="16">
        <v>10.852305087503826</v>
      </c>
      <c r="AC33" s="16">
        <v>1900</v>
      </c>
      <c r="AD33" s="16">
        <v>0.4716738569485825</v>
      </c>
      <c r="AE33" s="17">
        <v>188800</v>
      </c>
      <c r="AF33" s="17">
        <v>45.72219641964642</v>
      </c>
      <c r="AG33" s="16">
        <v>161300</v>
      </c>
      <c r="AH33" s="16">
        <v>39.06188856774233</v>
      </c>
      <c r="AI33" s="16">
        <v>7200</v>
      </c>
      <c r="AJ33" s="16">
        <v>1.7393586572027449</v>
      </c>
      <c r="AK33" s="16">
        <v>3700</v>
      </c>
      <c r="AL33" s="16">
        <v>0.9055750030026773</v>
      </c>
      <c r="AM33" s="17">
        <v>172200</v>
      </c>
      <c r="AN33" s="17">
        <v>41.70682222794776</v>
      </c>
      <c r="AO33" s="16">
        <v>51900</v>
      </c>
      <c r="AP33" s="16">
        <v>12.571081118778162</v>
      </c>
      <c r="AQ33" s="17">
        <v>413000</v>
      </c>
      <c r="AR33" s="17">
        <v>100</v>
      </c>
    </row>
    <row r="34" spans="8:44" ht="12.75">
      <c r="H34" s="29"/>
      <c r="I34" s="29"/>
      <c r="P34" s="29"/>
      <c r="Q34" s="29"/>
      <c r="T34" s="29"/>
      <c r="U34" s="29"/>
      <c r="AE34" s="29"/>
      <c r="AF34" s="29"/>
      <c r="AM34" s="29"/>
      <c r="AN34" s="29"/>
      <c r="AQ34" s="29"/>
      <c r="AR34" s="29"/>
    </row>
    <row r="35" spans="1:44" ht="12.75">
      <c r="A35" s="13" t="s">
        <v>316</v>
      </c>
      <c r="B35" s="11"/>
      <c r="C35" s="11"/>
      <c r="D35" s="11"/>
      <c r="E35" s="11"/>
      <c r="F35" s="11"/>
      <c r="G35" s="11"/>
      <c r="H35" s="28"/>
      <c r="I35" s="28"/>
      <c r="J35" s="11"/>
      <c r="K35" s="11"/>
      <c r="L35" s="11"/>
      <c r="M35" s="11"/>
      <c r="N35" s="11"/>
      <c r="O35" s="11"/>
      <c r="P35" s="28"/>
      <c r="Q35" s="28"/>
      <c r="R35" s="11"/>
      <c r="S35" s="11"/>
      <c r="T35" s="28"/>
      <c r="U35" s="28"/>
      <c r="X35" s="13" t="s">
        <v>316</v>
      </c>
      <c r="Y35" s="11"/>
      <c r="Z35" s="11"/>
      <c r="AA35" s="11"/>
      <c r="AB35" s="11"/>
      <c r="AC35" s="11"/>
      <c r="AD35" s="11"/>
      <c r="AE35" s="28"/>
      <c r="AF35" s="28"/>
      <c r="AG35" s="11"/>
      <c r="AH35" s="11"/>
      <c r="AI35" s="11"/>
      <c r="AJ35" s="11"/>
      <c r="AK35" s="11"/>
      <c r="AL35" s="11"/>
      <c r="AM35" s="28"/>
      <c r="AN35" s="28"/>
      <c r="AO35" s="11"/>
      <c r="AP35" s="11"/>
      <c r="AQ35" s="28"/>
      <c r="AR35" s="28"/>
    </row>
    <row r="36" spans="1:44" ht="12.75">
      <c r="A36" s="4" t="s">
        <v>9</v>
      </c>
      <c r="B36" s="14">
        <v>19200</v>
      </c>
      <c r="C36" s="14">
        <v>49.60150624373347</v>
      </c>
      <c r="D36" s="14">
        <v>3700</v>
      </c>
      <c r="E36" s="14">
        <v>9.603883378493716</v>
      </c>
      <c r="F36" s="14" t="s">
        <v>15</v>
      </c>
      <c r="G36" s="14" t="s">
        <v>15</v>
      </c>
      <c r="H36" s="22">
        <v>22900</v>
      </c>
      <c r="I36" s="22">
        <v>59.33277348961311</v>
      </c>
      <c r="J36" s="14">
        <v>9000</v>
      </c>
      <c r="K36" s="14">
        <v>23.29035328676428</v>
      </c>
      <c r="L36" s="14" t="s">
        <v>15</v>
      </c>
      <c r="M36" s="14" t="s">
        <v>15</v>
      </c>
      <c r="N36" s="14" t="s">
        <v>15</v>
      </c>
      <c r="O36" s="14" t="s">
        <v>15</v>
      </c>
      <c r="P36" s="22">
        <v>10000</v>
      </c>
      <c r="Q36" s="22">
        <v>25.897694645387432</v>
      </c>
      <c r="R36" s="14">
        <v>5700</v>
      </c>
      <c r="S36" s="14">
        <v>14.770267274881714</v>
      </c>
      <c r="T36" s="22">
        <v>38600</v>
      </c>
      <c r="U36" s="22">
        <v>100</v>
      </c>
      <c r="X36" s="4" t="s">
        <v>9</v>
      </c>
      <c r="Y36" s="14">
        <v>137600</v>
      </c>
      <c r="Z36" s="14">
        <v>46.829598747575126</v>
      </c>
      <c r="AA36" s="14">
        <v>39400</v>
      </c>
      <c r="AB36" s="14">
        <v>13.419215192458225</v>
      </c>
      <c r="AC36" s="14">
        <v>1800</v>
      </c>
      <c r="AD36" s="14">
        <v>0.6032740019739306</v>
      </c>
      <c r="AE36" s="22">
        <v>178800</v>
      </c>
      <c r="AF36" s="22">
        <v>60.85208794200728</v>
      </c>
      <c r="AG36" s="14">
        <v>60000</v>
      </c>
      <c r="AH36" s="14">
        <v>20.430585712827146</v>
      </c>
      <c r="AI36" s="14">
        <v>4800</v>
      </c>
      <c r="AJ36" s="14">
        <v>1.6413470374025796</v>
      </c>
      <c r="AK36" s="14">
        <v>1800</v>
      </c>
      <c r="AL36" s="14">
        <v>0.6113773270258313</v>
      </c>
      <c r="AM36" s="22">
        <v>66700</v>
      </c>
      <c r="AN36" s="22">
        <v>22.68331007725556</v>
      </c>
      <c r="AO36" s="14">
        <v>48400</v>
      </c>
      <c r="AP36" s="14">
        <v>16.464724500561548</v>
      </c>
      <c r="AQ36" s="22">
        <v>293800</v>
      </c>
      <c r="AR36" s="22">
        <v>100</v>
      </c>
    </row>
    <row r="37" spans="1:44" ht="12.75">
      <c r="A37" s="4" t="s">
        <v>10</v>
      </c>
      <c r="B37" s="14">
        <v>6000</v>
      </c>
      <c r="C37" s="14">
        <v>37.20303419656139</v>
      </c>
      <c r="D37" s="14" t="s">
        <v>15</v>
      </c>
      <c r="E37" s="14" t="s">
        <v>15</v>
      </c>
      <c r="F37" s="14" t="s">
        <v>15</v>
      </c>
      <c r="G37" s="14" t="s">
        <v>15</v>
      </c>
      <c r="H37" s="22">
        <v>7000</v>
      </c>
      <c r="I37" s="22">
        <v>43.287508337327175</v>
      </c>
      <c r="J37" s="14">
        <v>4100</v>
      </c>
      <c r="K37" s="15">
        <v>25.753529649804285</v>
      </c>
      <c r="L37" s="14" t="s">
        <v>15</v>
      </c>
      <c r="M37" s="14" t="s">
        <v>15</v>
      </c>
      <c r="N37" s="14" t="s">
        <v>15</v>
      </c>
      <c r="O37" s="14" t="s">
        <v>15</v>
      </c>
      <c r="P37" s="22">
        <v>4500</v>
      </c>
      <c r="Q37" s="40">
        <v>27.737294472841604</v>
      </c>
      <c r="R37" s="14">
        <v>4700</v>
      </c>
      <c r="S37" s="14">
        <v>28.974302073251614</v>
      </c>
      <c r="T37" s="22">
        <v>16100</v>
      </c>
      <c r="U37" s="22">
        <v>100</v>
      </c>
      <c r="X37" s="4" t="s">
        <v>10</v>
      </c>
      <c r="Y37" s="14">
        <v>74500</v>
      </c>
      <c r="Z37" s="14">
        <v>37.56034130828121</v>
      </c>
      <c r="AA37" s="14">
        <v>30900</v>
      </c>
      <c r="AB37" s="14">
        <v>15.562538744941108</v>
      </c>
      <c r="AC37" s="14" t="s">
        <v>15</v>
      </c>
      <c r="AD37" s="14" t="s">
        <v>15</v>
      </c>
      <c r="AE37" s="22">
        <v>105800</v>
      </c>
      <c r="AF37" s="22">
        <v>53.32241334993171</v>
      </c>
      <c r="AG37" s="14">
        <v>49600</v>
      </c>
      <c r="AH37" s="14">
        <v>24.988030018194372</v>
      </c>
      <c r="AI37" s="14">
        <v>4100</v>
      </c>
      <c r="AJ37" s="15">
        <v>2.0472852081264836</v>
      </c>
      <c r="AK37" s="14" t="s">
        <v>15</v>
      </c>
      <c r="AL37" s="14" t="s">
        <v>15</v>
      </c>
      <c r="AM37" s="22">
        <v>53900</v>
      </c>
      <c r="AN37" s="22">
        <v>27.15748665662028</v>
      </c>
      <c r="AO37" s="14">
        <v>38700</v>
      </c>
      <c r="AP37" s="14">
        <v>19.5198903297667</v>
      </c>
      <c r="AQ37" s="22">
        <v>198400</v>
      </c>
      <c r="AR37" s="22">
        <v>100</v>
      </c>
    </row>
    <row r="38" spans="1:44" ht="12.75">
      <c r="A38" s="4" t="s">
        <v>11</v>
      </c>
      <c r="B38" s="14">
        <v>16200</v>
      </c>
      <c r="C38" s="14">
        <v>31.10160317265879</v>
      </c>
      <c r="D38" s="14">
        <v>7200</v>
      </c>
      <c r="E38" s="14">
        <v>13.748736755068292</v>
      </c>
      <c r="F38" s="14" t="s">
        <v>15</v>
      </c>
      <c r="G38" s="14" t="s">
        <v>15</v>
      </c>
      <c r="H38" s="22">
        <v>24100</v>
      </c>
      <c r="I38" s="22">
        <v>46.15037208305262</v>
      </c>
      <c r="J38" s="14">
        <v>15000</v>
      </c>
      <c r="K38" s="14">
        <v>28.73162552826606</v>
      </c>
      <c r="L38" s="14" t="s">
        <v>15</v>
      </c>
      <c r="M38" s="14" t="s">
        <v>15</v>
      </c>
      <c r="N38" s="14" t="s">
        <v>15</v>
      </c>
      <c r="O38" s="14" t="s">
        <v>15</v>
      </c>
      <c r="P38" s="22">
        <v>16700</v>
      </c>
      <c r="Q38" s="22">
        <v>31.967948030869106</v>
      </c>
      <c r="R38" s="14">
        <v>11400</v>
      </c>
      <c r="S38" s="14">
        <v>21.881201384210208</v>
      </c>
      <c r="T38" s="22">
        <v>52200</v>
      </c>
      <c r="U38" s="22">
        <v>100</v>
      </c>
      <c r="X38" s="4" t="s">
        <v>11</v>
      </c>
      <c r="Y38" s="14">
        <v>171300</v>
      </c>
      <c r="Z38" s="14">
        <v>46.14215094664928</v>
      </c>
      <c r="AA38" s="14">
        <v>43800</v>
      </c>
      <c r="AB38" s="14">
        <v>11.798552817318779</v>
      </c>
      <c r="AC38" s="14">
        <v>2800</v>
      </c>
      <c r="AD38" s="15">
        <v>0.7581787911768192</v>
      </c>
      <c r="AE38" s="22">
        <v>217900</v>
      </c>
      <c r="AF38" s="22">
        <v>58.69888255514487</v>
      </c>
      <c r="AG38" s="14">
        <v>85200</v>
      </c>
      <c r="AH38" s="14">
        <v>22.94476891412808</v>
      </c>
      <c r="AI38" s="14">
        <v>8500</v>
      </c>
      <c r="AJ38" s="14">
        <v>2.2946385276020735</v>
      </c>
      <c r="AK38" s="14" t="s">
        <v>15</v>
      </c>
      <c r="AL38" s="14" t="s">
        <v>15</v>
      </c>
      <c r="AM38" s="22">
        <v>94900</v>
      </c>
      <c r="AN38" s="22">
        <v>25.572561179297637</v>
      </c>
      <c r="AO38" s="14">
        <v>58400</v>
      </c>
      <c r="AP38" s="14">
        <v>15.728709819937285</v>
      </c>
      <c r="AQ38" s="22">
        <v>371200</v>
      </c>
      <c r="AR38" s="22">
        <v>100</v>
      </c>
    </row>
    <row r="39" spans="1:44" ht="12.75">
      <c r="A39" s="4" t="s">
        <v>12</v>
      </c>
      <c r="B39" s="14">
        <v>38100</v>
      </c>
      <c r="C39" s="14">
        <v>36.141552034514966</v>
      </c>
      <c r="D39" s="14">
        <v>28100</v>
      </c>
      <c r="E39" s="14">
        <v>26.645053663798013</v>
      </c>
      <c r="F39" s="14" t="s">
        <v>15</v>
      </c>
      <c r="G39" s="14" t="s">
        <v>15</v>
      </c>
      <c r="H39" s="22">
        <v>66800</v>
      </c>
      <c r="I39" s="22">
        <v>63.43524644330171</v>
      </c>
      <c r="J39" s="14">
        <v>12500</v>
      </c>
      <c r="K39" s="14">
        <v>11.88961702353915</v>
      </c>
      <c r="L39" s="14">
        <v>2600</v>
      </c>
      <c r="M39" s="15">
        <v>2.4458899531343756</v>
      </c>
      <c r="N39" s="14" t="s">
        <v>15</v>
      </c>
      <c r="O39" s="14" t="s">
        <v>15</v>
      </c>
      <c r="P39" s="22">
        <v>15800</v>
      </c>
      <c r="Q39" s="22">
        <v>14.957411718684723</v>
      </c>
      <c r="R39" s="14">
        <v>22800</v>
      </c>
      <c r="S39" s="14">
        <v>21.607511792363255</v>
      </c>
      <c r="T39" s="22">
        <v>105300</v>
      </c>
      <c r="U39" s="22">
        <v>100</v>
      </c>
      <c r="X39" s="4" t="s">
        <v>12</v>
      </c>
      <c r="Y39" s="14">
        <v>111700</v>
      </c>
      <c r="Z39" s="14">
        <v>39.58919476431997</v>
      </c>
      <c r="AA39" s="14">
        <v>88600</v>
      </c>
      <c r="AB39" s="14">
        <v>31.416936921610116</v>
      </c>
      <c r="AC39" s="14" t="s">
        <v>15</v>
      </c>
      <c r="AD39" s="14" t="s">
        <v>15</v>
      </c>
      <c r="AE39" s="22">
        <v>200800</v>
      </c>
      <c r="AF39" s="22">
        <v>71.18481539372158</v>
      </c>
      <c r="AG39" s="14">
        <v>29000</v>
      </c>
      <c r="AH39" s="14">
        <v>10.282270212411525</v>
      </c>
      <c r="AI39" s="14">
        <v>10100</v>
      </c>
      <c r="AJ39" s="14">
        <v>3.564473082607633</v>
      </c>
      <c r="AK39" s="14">
        <v>2300</v>
      </c>
      <c r="AL39" s="15">
        <v>0.8282110717690799</v>
      </c>
      <c r="AM39" s="22">
        <v>41400</v>
      </c>
      <c r="AN39" s="22">
        <v>14.674954366788239</v>
      </c>
      <c r="AO39" s="14">
        <v>39900</v>
      </c>
      <c r="AP39" s="14">
        <v>14.14009307403036</v>
      </c>
      <c r="AQ39" s="22">
        <v>282100</v>
      </c>
      <c r="AR39" s="22">
        <v>100</v>
      </c>
    </row>
    <row r="40" spans="1:44" ht="12.75">
      <c r="A40" s="4" t="s">
        <v>13</v>
      </c>
      <c r="B40" s="14">
        <v>7900</v>
      </c>
      <c r="C40" s="14">
        <v>8.883401704628138</v>
      </c>
      <c r="D40" s="14">
        <v>53000</v>
      </c>
      <c r="E40" s="14">
        <v>59.513480317101966</v>
      </c>
      <c r="F40" s="14" t="s">
        <v>15</v>
      </c>
      <c r="G40" s="14" t="s">
        <v>15</v>
      </c>
      <c r="H40" s="22">
        <v>61600</v>
      </c>
      <c r="I40" s="22">
        <v>69.18625441987972</v>
      </c>
      <c r="J40" s="14">
        <v>7400</v>
      </c>
      <c r="K40" s="14">
        <v>8.279835908892464</v>
      </c>
      <c r="L40" s="14">
        <v>4300</v>
      </c>
      <c r="M40" s="15">
        <v>4.803367677243286</v>
      </c>
      <c r="N40" s="14" t="s">
        <v>15</v>
      </c>
      <c r="O40" s="14" t="s">
        <v>15</v>
      </c>
      <c r="P40" s="22">
        <v>12000</v>
      </c>
      <c r="Q40" s="22">
        <v>13.530007422419978</v>
      </c>
      <c r="R40" s="14">
        <v>15400</v>
      </c>
      <c r="S40" s="14">
        <v>17.283596564223036</v>
      </c>
      <c r="T40" s="22">
        <v>89000</v>
      </c>
      <c r="U40" s="22">
        <v>100</v>
      </c>
      <c r="X40" s="4" t="s">
        <v>13</v>
      </c>
      <c r="Y40" s="14">
        <v>6000</v>
      </c>
      <c r="Z40" s="14">
        <v>6.604777874583529</v>
      </c>
      <c r="AA40" s="14">
        <v>57400</v>
      </c>
      <c r="AB40" s="14">
        <v>62.84191158764836</v>
      </c>
      <c r="AC40" s="14" t="s">
        <v>15</v>
      </c>
      <c r="AD40" s="14" t="s">
        <v>15</v>
      </c>
      <c r="AE40" s="22">
        <v>64600</v>
      </c>
      <c r="AF40" s="22">
        <v>70.70958858528853</v>
      </c>
      <c r="AG40" s="14">
        <v>5700</v>
      </c>
      <c r="AH40" s="14">
        <v>6.221941534191157</v>
      </c>
      <c r="AI40" s="14">
        <v>3200</v>
      </c>
      <c r="AJ40" s="15">
        <v>3.489857250434531</v>
      </c>
      <c r="AK40" s="14" t="s">
        <v>15</v>
      </c>
      <c r="AL40" s="14" t="s">
        <v>15</v>
      </c>
      <c r="AM40" s="22">
        <v>10100</v>
      </c>
      <c r="AN40" s="22">
        <v>11.068289610213347</v>
      </c>
      <c r="AO40" s="14">
        <v>16600</v>
      </c>
      <c r="AP40" s="14">
        <v>18.222930995985237</v>
      </c>
      <c r="AQ40" s="22">
        <v>91400</v>
      </c>
      <c r="AR40" s="22">
        <v>100</v>
      </c>
    </row>
    <row r="41" spans="1:44" s="13" customFormat="1" ht="12.75">
      <c r="A41" s="13" t="s">
        <v>14</v>
      </c>
      <c r="B41" s="16">
        <v>87400</v>
      </c>
      <c r="C41" s="16">
        <v>28.99800757588532</v>
      </c>
      <c r="D41" s="16">
        <v>92700</v>
      </c>
      <c r="E41" s="16">
        <v>30.767078968958355</v>
      </c>
      <c r="F41" s="16" t="s">
        <v>15</v>
      </c>
      <c r="G41" s="16" t="s">
        <v>15</v>
      </c>
      <c r="H41" s="17">
        <v>182400</v>
      </c>
      <c r="I41" s="17">
        <v>60.53458003016386</v>
      </c>
      <c r="J41" s="16">
        <v>48000</v>
      </c>
      <c r="K41" s="16">
        <v>15.945950350851732</v>
      </c>
      <c r="L41" s="16">
        <v>9400</v>
      </c>
      <c r="M41" s="16">
        <v>3.129084081067735</v>
      </c>
      <c r="N41" s="16" t="s">
        <v>15</v>
      </c>
      <c r="O41" s="16" t="s">
        <v>15</v>
      </c>
      <c r="P41" s="17">
        <v>59000</v>
      </c>
      <c r="Q41" s="17">
        <v>19.570695737877397</v>
      </c>
      <c r="R41" s="16">
        <v>59900</v>
      </c>
      <c r="S41" s="16">
        <v>19.894705311497837</v>
      </c>
      <c r="T41" s="17">
        <v>301300</v>
      </c>
      <c r="U41" s="17">
        <v>100</v>
      </c>
      <c r="X41" s="13" t="s">
        <v>14</v>
      </c>
      <c r="Y41" s="16">
        <v>501100</v>
      </c>
      <c r="Z41" s="16">
        <v>40.51391373044101</v>
      </c>
      <c r="AA41" s="16">
        <v>260200</v>
      </c>
      <c r="AB41" s="16">
        <v>21.032256901406264</v>
      </c>
      <c r="AC41" s="16">
        <v>6600</v>
      </c>
      <c r="AD41" s="16">
        <v>0.5368726064124781</v>
      </c>
      <c r="AE41" s="17">
        <v>767900</v>
      </c>
      <c r="AF41" s="17">
        <v>62.083043238259755</v>
      </c>
      <c r="AG41" s="16">
        <v>229500</v>
      </c>
      <c r="AH41" s="16">
        <v>18.551880155621383</v>
      </c>
      <c r="AI41" s="16">
        <v>30600</v>
      </c>
      <c r="AJ41" s="16">
        <v>2.477698490513932</v>
      </c>
      <c r="AK41" s="16">
        <v>6900</v>
      </c>
      <c r="AL41" s="16">
        <v>0.5539060243948262</v>
      </c>
      <c r="AM41" s="17">
        <v>267000</v>
      </c>
      <c r="AN41" s="17">
        <v>21.58348467053014</v>
      </c>
      <c r="AO41" s="16">
        <v>202000</v>
      </c>
      <c r="AP41" s="16">
        <v>16.333542126331945</v>
      </c>
      <c r="AQ41" s="17">
        <v>1237000</v>
      </c>
      <c r="AR41" s="17">
        <v>100</v>
      </c>
    </row>
    <row r="42" spans="2:44" ht="12.75">
      <c r="B42" s="14"/>
      <c r="C42" s="14"/>
      <c r="D42" s="14"/>
      <c r="E42" s="14"/>
      <c r="F42" s="14"/>
      <c r="G42" s="14"/>
      <c r="H42" s="22"/>
      <c r="I42" s="22"/>
      <c r="J42" s="14"/>
      <c r="K42" s="14"/>
      <c r="L42" s="14"/>
      <c r="M42" s="14"/>
      <c r="N42" s="14"/>
      <c r="O42" s="14"/>
      <c r="P42" s="22"/>
      <c r="Q42" s="22"/>
      <c r="R42" s="14"/>
      <c r="S42" s="14"/>
      <c r="T42" s="22"/>
      <c r="U42" s="22"/>
      <c r="Y42" s="14"/>
      <c r="Z42" s="14"/>
      <c r="AA42" s="14"/>
      <c r="AB42" s="14"/>
      <c r="AC42" s="14"/>
      <c r="AD42" s="14"/>
      <c r="AE42" s="22"/>
      <c r="AF42" s="22"/>
      <c r="AG42" s="14"/>
      <c r="AH42" s="14"/>
      <c r="AI42" s="14"/>
      <c r="AJ42" s="14"/>
      <c r="AK42" s="14"/>
      <c r="AL42" s="14"/>
      <c r="AM42" s="22"/>
      <c r="AN42" s="22"/>
      <c r="AO42" s="14"/>
      <c r="AP42" s="14"/>
      <c r="AQ42" s="22"/>
      <c r="AR42" s="22"/>
    </row>
    <row r="43" spans="1:44" ht="12.75">
      <c r="A43" s="13" t="s">
        <v>317</v>
      </c>
      <c r="B43" s="11"/>
      <c r="C43" s="11"/>
      <c r="D43" s="11"/>
      <c r="E43" s="11"/>
      <c r="F43" s="11"/>
      <c r="G43" s="11"/>
      <c r="H43" s="28"/>
      <c r="I43" s="28"/>
      <c r="J43" s="11"/>
      <c r="K43" s="11"/>
      <c r="L43" s="11"/>
      <c r="M43" s="11"/>
      <c r="N43" s="11"/>
      <c r="O43" s="11"/>
      <c r="P43" s="28"/>
      <c r="Q43" s="28"/>
      <c r="R43" s="11"/>
      <c r="S43" s="11"/>
      <c r="T43" s="28"/>
      <c r="U43" s="28"/>
      <c r="X43" s="13" t="s">
        <v>317</v>
      </c>
      <c r="Y43" s="11"/>
      <c r="Z43" s="11"/>
      <c r="AA43" s="11"/>
      <c r="AB43" s="11"/>
      <c r="AC43" s="11"/>
      <c r="AD43" s="11"/>
      <c r="AE43" s="28"/>
      <c r="AF43" s="28"/>
      <c r="AG43" s="11"/>
      <c r="AH43" s="11"/>
      <c r="AI43" s="11"/>
      <c r="AJ43" s="11"/>
      <c r="AK43" s="11"/>
      <c r="AL43" s="11"/>
      <c r="AM43" s="28"/>
      <c r="AN43" s="28"/>
      <c r="AO43" s="11"/>
      <c r="AP43" s="11"/>
      <c r="AQ43" s="28"/>
      <c r="AR43" s="28"/>
    </row>
    <row r="44" spans="1:44" ht="12.75">
      <c r="A44" s="4" t="s">
        <v>9</v>
      </c>
      <c r="B44" s="14">
        <v>9000</v>
      </c>
      <c r="C44" s="14">
        <v>39.35414789079809</v>
      </c>
      <c r="D44" s="14">
        <v>2200</v>
      </c>
      <c r="E44" s="14">
        <v>9.436924412493266</v>
      </c>
      <c r="F44" s="14" t="s">
        <v>15</v>
      </c>
      <c r="G44" s="14" t="s">
        <v>15</v>
      </c>
      <c r="H44" s="22">
        <v>11400</v>
      </c>
      <c r="I44" s="22">
        <v>49.68177365062154</v>
      </c>
      <c r="J44" s="14">
        <v>6800</v>
      </c>
      <c r="K44" s="14">
        <v>29.523945660529968</v>
      </c>
      <c r="L44" s="14" t="s">
        <v>15</v>
      </c>
      <c r="M44" s="14" t="s">
        <v>15</v>
      </c>
      <c r="N44" s="14" t="s">
        <v>15</v>
      </c>
      <c r="O44" s="14" t="s">
        <v>15</v>
      </c>
      <c r="P44" s="22">
        <v>7400</v>
      </c>
      <c r="Q44" s="22">
        <v>32.343184817302436</v>
      </c>
      <c r="R44" s="14">
        <v>4100</v>
      </c>
      <c r="S44" s="14">
        <v>17.97530039937035</v>
      </c>
      <c r="T44" s="22">
        <v>22900</v>
      </c>
      <c r="U44" s="22">
        <v>100</v>
      </c>
      <c r="X44" s="4" t="s">
        <v>9</v>
      </c>
      <c r="Y44" s="14">
        <v>133900</v>
      </c>
      <c r="Z44" s="14">
        <v>45.654946126901066</v>
      </c>
      <c r="AA44" s="14">
        <v>38200</v>
      </c>
      <c r="AB44" s="14">
        <v>13.027098560996489</v>
      </c>
      <c r="AC44" s="14">
        <v>1000</v>
      </c>
      <c r="AD44" s="15">
        <v>0.33897247168208905</v>
      </c>
      <c r="AE44" s="22">
        <v>173000</v>
      </c>
      <c r="AF44" s="22">
        <v>59.02101715957966</v>
      </c>
      <c r="AG44" s="14">
        <v>63700</v>
      </c>
      <c r="AH44" s="14">
        <v>21.720808079429993</v>
      </c>
      <c r="AI44" s="14">
        <v>6400</v>
      </c>
      <c r="AJ44" s="14">
        <v>2.199141168324869</v>
      </c>
      <c r="AK44" s="14">
        <v>1000</v>
      </c>
      <c r="AL44" s="15">
        <v>0.35714504978017586</v>
      </c>
      <c r="AM44" s="22">
        <v>71200</v>
      </c>
      <c r="AN44" s="22">
        <v>24.277094297535033</v>
      </c>
      <c r="AO44" s="14">
        <v>49000</v>
      </c>
      <c r="AP44" s="14">
        <v>16.702331942876434</v>
      </c>
      <c r="AQ44" s="22">
        <v>293200</v>
      </c>
      <c r="AR44" s="22">
        <v>100</v>
      </c>
    </row>
    <row r="45" spans="1:44" ht="12.75">
      <c r="A45" s="4" t="s">
        <v>10</v>
      </c>
      <c r="B45" s="14" t="s">
        <v>15</v>
      </c>
      <c r="C45" s="14" t="s">
        <v>15</v>
      </c>
      <c r="D45" s="14">
        <v>2700</v>
      </c>
      <c r="E45" s="15">
        <v>15.55800496637839</v>
      </c>
      <c r="F45" s="14" t="s">
        <v>15</v>
      </c>
      <c r="G45" s="14" t="s">
        <v>15</v>
      </c>
      <c r="H45" s="22">
        <v>5000</v>
      </c>
      <c r="I45" s="22">
        <v>28.45053246909231</v>
      </c>
      <c r="J45" s="14">
        <v>10600</v>
      </c>
      <c r="K45" s="14">
        <v>60.992206774204504</v>
      </c>
      <c r="L45" s="14" t="s">
        <v>15</v>
      </c>
      <c r="M45" s="14" t="s">
        <v>15</v>
      </c>
      <c r="N45" s="14" t="s">
        <v>15</v>
      </c>
      <c r="O45" s="14" t="s">
        <v>15</v>
      </c>
      <c r="P45" s="22">
        <v>10800</v>
      </c>
      <c r="Q45" s="22">
        <v>61.89386708012927</v>
      </c>
      <c r="R45" s="14" t="s">
        <v>15</v>
      </c>
      <c r="S45" s="14" t="s">
        <v>15</v>
      </c>
      <c r="T45" s="22">
        <v>17400</v>
      </c>
      <c r="U45" s="22">
        <v>100</v>
      </c>
      <c r="X45" s="4" t="s">
        <v>10</v>
      </c>
      <c r="Y45" s="14">
        <v>58800</v>
      </c>
      <c r="Z45" s="14">
        <v>34.43668864468865</v>
      </c>
      <c r="AA45" s="14">
        <v>22900</v>
      </c>
      <c r="AB45" s="14">
        <v>13.440269597069596</v>
      </c>
      <c r="AC45" s="14" t="s">
        <v>15</v>
      </c>
      <c r="AD45" s="14" t="s">
        <v>15</v>
      </c>
      <c r="AE45" s="22">
        <v>82800</v>
      </c>
      <c r="AF45" s="22">
        <v>48.51700747252748</v>
      </c>
      <c r="AG45" s="14">
        <v>52800</v>
      </c>
      <c r="AH45" s="14">
        <v>30.94517216117216</v>
      </c>
      <c r="AI45" s="14">
        <v>3900</v>
      </c>
      <c r="AJ45" s="15">
        <v>2.2908131868131867</v>
      </c>
      <c r="AK45" s="14" t="s">
        <v>15</v>
      </c>
      <c r="AL45" s="14" t="s">
        <v>15</v>
      </c>
      <c r="AM45" s="22">
        <v>58500</v>
      </c>
      <c r="AN45" s="22">
        <v>34.25784615384615</v>
      </c>
      <c r="AO45" s="14">
        <v>29400</v>
      </c>
      <c r="AP45" s="14">
        <v>17.225201465201458</v>
      </c>
      <c r="AQ45" s="22">
        <v>170600</v>
      </c>
      <c r="AR45" s="22">
        <v>100</v>
      </c>
    </row>
    <row r="46" spans="1:44" ht="12.75">
      <c r="A46" s="4" t="s">
        <v>11</v>
      </c>
      <c r="B46" s="14">
        <v>28700</v>
      </c>
      <c r="C46" s="14">
        <v>40.12881344381214</v>
      </c>
      <c r="D46" s="14">
        <v>7100</v>
      </c>
      <c r="E46" s="14">
        <v>9.918822309005906</v>
      </c>
      <c r="F46" s="14" t="s">
        <v>15</v>
      </c>
      <c r="G46" s="14" t="s">
        <v>15</v>
      </c>
      <c r="H46" s="22">
        <v>36000</v>
      </c>
      <c r="I46" s="22">
        <v>50.278581870650825</v>
      </c>
      <c r="J46" s="14">
        <v>19500</v>
      </c>
      <c r="K46" s="14">
        <v>27.268375166955558</v>
      </c>
      <c r="L46" s="14" t="s">
        <v>15</v>
      </c>
      <c r="M46" s="14" t="s">
        <v>15</v>
      </c>
      <c r="N46" s="14" t="s">
        <v>15</v>
      </c>
      <c r="O46" s="14" t="s">
        <v>15</v>
      </c>
      <c r="P46" s="22">
        <v>21700</v>
      </c>
      <c r="Q46" s="22">
        <v>30.364856908399144</v>
      </c>
      <c r="R46" s="14">
        <v>13900</v>
      </c>
      <c r="S46" s="14">
        <v>19.357885134572747</v>
      </c>
      <c r="T46" s="22">
        <v>71600</v>
      </c>
      <c r="U46" s="22">
        <v>100</v>
      </c>
      <c r="X46" s="4" t="s">
        <v>11</v>
      </c>
      <c r="Y46" s="14">
        <v>195600</v>
      </c>
      <c r="Z46" s="14">
        <v>45.339421803958665</v>
      </c>
      <c r="AA46" s="14">
        <v>51200</v>
      </c>
      <c r="AB46" s="14">
        <v>11.865330263594146</v>
      </c>
      <c r="AC46" s="14" t="s">
        <v>15</v>
      </c>
      <c r="AD46" s="14" t="s">
        <v>15</v>
      </c>
      <c r="AE46" s="22">
        <v>247400</v>
      </c>
      <c r="AF46" s="22">
        <v>57.36976214158361</v>
      </c>
      <c r="AG46" s="14">
        <v>92600</v>
      </c>
      <c r="AH46" s="14">
        <v>21.459554331369535</v>
      </c>
      <c r="AI46" s="14">
        <v>2700</v>
      </c>
      <c r="AJ46" s="15">
        <v>0.6169897543976796</v>
      </c>
      <c r="AK46" s="14" t="s">
        <v>15</v>
      </c>
      <c r="AL46" s="14" t="s">
        <v>15</v>
      </c>
      <c r="AM46" s="22">
        <v>96300</v>
      </c>
      <c r="AN46" s="22">
        <v>22.31735863317776</v>
      </c>
      <c r="AO46" s="14">
        <v>87600</v>
      </c>
      <c r="AP46" s="14">
        <v>20.312816624817124</v>
      </c>
      <c r="AQ46" s="22">
        <v>431300</v>
      </c>
      <c r="AR46" s="22">
        <v>100</v>
      </c>
    </row>
    <row r="47" spans="1:44" ht="12.75">
      <c r="A47" s="4" t="s">
        <v>12</v>
      </c>
      <c r="B47" s="14">
        <v>23200</v>
      </c>
      <c r="C47" s="14">
        <v>28.88315457488538</v>
      </c>
      <c r="D47" s="14">
        <v>27700</v>
      </c>
      <c r="E47" s="14">
        <v>34.42408637287333</v>
      </c>
      <c r="F47" s="14" t="s">
        <v>15</v>
      </c>
      <c r="G47" s="14" t="s">
        <v>15</v>
      </c>
      <c r="H47" s="22">
        <v>51400</v>
      </c>
      <c r="I47" s="22">
        <v>63.865518223815094</v>
      </c>
      <c r="J47" s="14">
        <v>12100</v>
      </c>
      <c r="K47" s="14">
        <v>15.044312140044662</v>
      </c>
      <c r="L47" s="14" t="s">
        <v>15</v>
      </c>
      <c r="M47" s="14" t="s">
        <v>15</v>
      </c>
      <c r="N47" s="14" t="s">
        <v>15</v>
      </c>
      <c r="O47" s="14" t="s">
        <v>15</v>
      </c>
      <c r="P47" s="22">
        <v>13800</v>
      </c>
      <c r="Q47" s="22">
        <v>17.20456625863234</v>
      </c>
      <c r="R47" s="14">
        <v>15200</v>
      </c>
      <c r="S47" s="14">
        <v>18.930524610590663</v>
      </c>
      <c r="T47" s="22">
        <v>80400</v>
      </c>
      <c r="U47" s="22">
        <v>100</v>
      </c>
      <c r="X47" s="4" t="s">
        <v>12</v>
      </c>
      <c r="Y47" s="14">
        <v>96400</v>
      </c>
      <c r="Z47" s="14">
        <v>31.967949504225114</v>
      </c>
      <c r="AA47" s="14">
        <v>110400</v>
      </c>
      <c r="AB47" s="14">
        <v>36.61319613192817</v>
      </c>
      <c r="AC47" s="14">
        <v>2400</v>
      </c>
      <c r="AD47" s="15">
        <v>0.8093015392061634</v>
      </c>
      <c r="AE47" s="22">
        <v>209300</v>
      </c>
      <c r="AF47" s="22">
        <v>69.39044717535945</v>
      </c>
      <c r="AG47" s="14">
        <v>30700</v>
      </c>
      <c r="AH47" s="14">
        <v>10.17732530192376</v>
      </c>
      <c r="AI47" s="14">
        <v>8300</v>
      </c>
      <c r="AJ47" s="14">
        <v>2.73876160703334</v>
      </c>
      <c r="AK47" s="14">
        <v>3500</v>
      </c>
      <c r="AL47" s="15">
        <v>1.1646768263776772</v>
      </c>
      <c r="AM47" s="22">
        <v>42500</v>
      </c>
      <c r="AN47" s="22">
        <v>14.080763735334775</v>
      </c>
      <c r="AO47" s="14">
        <v>49900</v>
      </c>
      <c r="AP47" s="14">
        <v>16.5289027976224</v>
      </c>
      <c r="AQ47" s="22">
        <v>301600</v>
      </c>
      <c r="AR47" s="22">
        <v>100</v>
      </c>
    </row>
    <row r="48" spans="1:44" ht="12.75">
      <c r="A48" s="4" t="s">
        <v>13</v>
      </c>
      <c r="B48" s="14">
        <v>5800</v>
      </c>
      <c r="C48" s="14">
        <v>5.004583298220511</v>
      </c>
      <c r="D48" s="14">
        <v>68300</v>
      </c>
      <c r="E48" s="14">
        <v>58.69212618602516</v>
      </c>
      <c r="F48" s="14" t="s">
        <v>15</v>
      </c>
      <c r="G48" s="14" t="s">
        <v>15</v>
      </c>
      <c r="H48" s="22">
        <v>76100</v>
      </c>
      <c r="I48" s="22">
        <v>65.41884896441539</v>
      </c>
      <c r="J48" s="14">
        <v>12000</v>
      </c>
      <c r="K48" s="14">
        <v>10.281765352329227</v>
      </c>
      <c r="L48" s="14">
        <v>5000</v>
      </c>
      <c r="M48" s="14">
        <v>4.2626651234222885</v>
      </c>
      <c r="N48" s="14" t="s">
        <v>15</v>
      </c>
      <c r="O48" s="14" t="s">
        <v>15</v>
      </c>
      <c r="P48" s="22">
        <v>18500</v>
      </c>
      <c r="Q48" s="22">
        <v>15.890696506546467</v>
      </c>
      <c r="R48" s="14">
        <v>21700</v>
      </c>
      <c r="S48" s="14">
        <v>18.690973912176098</v>
      </c>
      <c r="T48" s="22">
        <v>116300</v>
      </c>
      <c r="U48" s="22">
        <v>100</v>
      </c>
      <c r="X48" s="4" t="s">
        <v>13</v>
      </c>
      <c r="Y48" s="14">
        <v>5200</v>
      </c>
      <c r="Z48" s="14">
        <v>4.865248431837221</v>
      </c>
      <c r="AA48" s="14">
        <v>68800</v>
      </c>
      <c r="AB48" s="14">
        <v>64.14295046646492</v>
      </c>
      <c r="AC48" s="14" t="s">
        <v>15</v>
      </c>
      <c r="AD48" s="14" t="s">
        <v>15</v>
      </c>
      <c r="AE48" s="22">
        <v>74800</v>
      </c>
      <c r="AF48" s="22">
        <v>69.73322082136222</v>
      </c>
      <c r="AG48" s="14">
        <v>6900</v>
      </c>
      <c r="AH48" s="14">
        <v>6.449302981815742</v>
      </c>
      <c r="AI48" s="14">
        <v>3200</v>
      </c>
      <c r="AJ48" s="15">
        <v>2.956707058526416</v>
      </c>
      <c r="AK48" s="14">
        <v>2900</v>
      </c>
      <c r="AL48" s="15">
        <v>2.7062514968720612</v>
      </c>
      <c r="AM48" s="22">
        <v>13000</v>
      </c>
      <c r="AN48" s="22">
        <v>12.112261537214218</v>
      </c>
      <c r="AO48" s="14">
        <v>19500</v>
      </c>
      <c r="AP48" s="14">
        <v>18.154008448648785</v>
      </c>
      <c r="AQ48" s="22">
        <v>107300</v>
      </c>
      <c r="AR48" s="22">
        <v>100</v>
      </c>
    </row>
    <row r="49" spans="1:44" s="13" customFormat="1" ht="12.75">
      <c r="A49" s="13" t="s">
        <v>14</v>
      </c>
      <c r="B49" s="16">
        <v>69100</v>
      </c>
      <c r="C49" s="16">
        <v>22.373075790133925</v>
      </c>
      <c r="D49" s="16">
        <v>107900</v>
      </c>
      <c r="E49" s="16">
        <v>34.96120942962327</v>
      </c>
      <c r="F49" s="16">
        <v>2800</v>
      </c>
      <c r="G49" s="39">
        <v>0.914042718721611</v>
      </c>
      <c r="H49" s="17">
        <v>179800</v>
      </c>
      <c r="I49" s="17">
        <v>58.24832793847879</v>
      </c>
      <c r="J49" s="16">
        <v>61000</v>
      </c>
      <c r="K49" s="16">
        <v>19.752109778964677</v>
      </c>
      <c r="L49" s="16">
        <v>8900</v>
      </c>
      <c r="M49" s="16">
        <v>2.8849149423200684</v>
      </c>
      <c r="N49" s="16">
        <v>2400</v>
      </c>
      <c r="O49" s="39">
        <v>0.7697484119217878</v>
      </c>
      <c r="P49" s="17">
        <v>72300</v>
      </c>
      <c r="Q49" s="17">
        <v>23.406773133206528</v>
      </c>
      <c r="R49" s="16">
        <v>56600</v>
      </c>
      <c r="S49" s="16">
        <v>18.345689165090583</v>
      </c>
      <c r="T49" s="17">
        <v>308700</v>
      </c>
      <c r="U49" s="17">
        <v>100</v>
      </c>
      <c r="X49" s="13" t="s">
        <v>14</v>
      </c>
      <c r="Y49" s="16">
        <v>489800</v>
      </c>
      <c r="Z49" s="16">
        <v>37.5604124173333</v>
      </c>
      <c r="AA49" s="16">
        <v>291600</v>
      </c>
      <c r="AB49" s="16">
        <v>22.358782314327886</v>
      </c>
      <c r="AC49" s="16">
        <v>6000</v>
      </c>
      <c r="AD49" s="16">
        <v>0.461388670961249</v>
      </c>
      <c r="AE49" s="17">
        <v>787400</v>
      </c>
      <c r="AF49" s="17">
        <v>60.38058340262244</v>
      </c>
      <c r="AG49" s="16">
        <v>246700</v>
      </c>
      <c r="AH49" s="16">
        <v>18.914536571495653</v>
      </c>
      <c r="AI49" s="16">
        <v>24500</v>
      </c>
      <c r="AJ49" s="16">
        <v>1.8750167148859525</v>
      </c>
      <c r="AK49" s="16">
        <v>10200</v>
      </c>
      <c r="AL49" s="16">
        <v>0.7857316105006368</v>
      </c>
      <c r="AM49" s="17">
        <v>281400</v>
      </c>
      <c r="AN49" s="17">
        <v>21.575284896882245</v>
      </c>
      <c r="AO49" s="16">
        <v>235300</v>
      </c>
      <c r="AP49" s="16">
        <v>18.0442022944809</v>
      </c>
      <c r="AQ49" s="17">
        <v>1304100</v>
      </c>
      <c r="AR49" s="17">
        <v>100</v>
      </c>
    </row>
    <row r="50" spans="2:44" s="13" customFormat="1" ht="12.75">
      <c r="B50" s="16"/>
      <c r="C50" s="16"/>
      <c r="D50" s="16"/>
      <c r="E50" s="16"/>
      <c r="F50" s="16"/>
      <c r="G50" s="16"/>
      <c r="H50" s="17"/>
      <c r="I50" s="17"/>
      <c r="J50" s="16"/>
      <c r="K50" s="16"/>
      <c r="L50" s="16"/>
      <c r="M50" s="16"/>
      <c r="N50" s="16"/>
      <c r="O50" s="16"/>
      <c r="P50" s="17"/>
      <c r="Q50" s="17"/>
      <c r="R50" s="16"/>
      <c r="S50" s="16"/>
      <c r="T50" s="17"/>
      <c r="U50" s="17"/>
      <c r="Y50" s="16"/>
      <c r="Z50" s="16"/>
      <c r="AA50" s="16"/>
      <c r="AB50" s="16"/>
      <c r="AC50" s="16"/>
      <c r="AD50" s="16"/>
      <c r="AE50" s="17"/>
      <c r="AF50" s="17"/>
      <c r="AG50" s="16"/>
      <c r="AH50" s="16"/>
      <c r="AI50" s="16"/>
      <c r="AJ50" s="16"/>
      <c r="AK50" s="16"/>
      <c r="AL50" s="16"/>
      <c r="AM50" s="17"/>
      <c r="AN50" s="17"/>
      <c r="AO50" s="16"/>
      <c r="AP50" s="16"/>
      <c r="AQ50" s="17"/>
      <c r="AR50" s="17"/>
    </row>
    <row r="51" spans="1:44" ht="12.75">
      <c r="A51" s="13" t="s">
        <v>318</v>
      </c>
      <c r="B51" s="11"/>
      <c r="C51" s="11"/>
      <c r="D51" s="11"/>
      <c r="E51" s="11"/>
      <c r="F51" s="11"/>
      <c r="G51" s="11"/>
      <c r="H51" s="28"/>
      <c r="I51" s="28"/>
      <c r="J51" s="11"/>
      <c r="K51" s="11"/>
      <c r="L51" s="11"/>
      <c r="M51" s="11"/>
      <c r="N51" s="11"/>
      <c r="O51" s="11"/>
      <c r="P51" s="28"/>
      <c r="Q51" s="28"/>
      <c r="R51" s="11"/>
      <c r="S51" s="11"/>
      <c r="T51" s="28"/>
      <c r="U51" s="28"/>
      <c r="X51" s="13" t="s">
        <v>318</v>
      </c>
      <c r="Y51" s="11"/>
      <c r="Z51" s="11"/>
      <c r="AA51" s="11"/>
      <c r="AB51" s="11"/>
      <c r="AC51" s="11"/>
      <c r="AD51" s="11"/>
      <c r="AE51" s="28"/>
      <c r="AF51" s="28"/>
      <c r="AG51" s="11"/>
      <c r="AH51" s="11"/>
      <c r="AI51" s="11"/>
      <c r="AJ51" s="11"/>
      <c r="AK51" s="11"/>
      <c r="AL51" s="11"/>
      <c r="AM51" s="28"/>
      <c r="AN51" s="28"/>
      <c r="AO51" s="11"/>
      <c r="AP51" s="11"/>
      <c r="AQ51" s="28"/>
      <c r="AR51" s="28"/>
    </row>
    <row r="52" spans="1:44" ht="12.75">
      <c r="A52" s="4" t="s">
        <v>9</v>
      </c>
      <c r="B52" s="14">
        <v>28200</v>
      </c>
      <c r="C52" s="14">
        <v>45.782115663624396</v>
      </c>
      <c r="D52" s="14">
        <v>5900</v>
      </c>
      <c r="E52" s="14">
        <v>9.541654511302376</v>
      </c>
      <c r="F52" s="14" t="s">
        <v>15</v>
      </c>
      <c r="G52" s="14" t="s">
        <v>15</v>
      </c>
      <c r="H52" s="22">
        <v>34300</v>
      </c>
      <c r="I52" s="22">
        <v>55.735657374012476</v>
      </c>
      <c r="J52" s="14">
        <v>15800</v>
      </c>
      <c r="K52" s="14">
        <v>25.613734901088364</v>
      </c>
      <c r="L52" s="14">
        <v>1200</v>
      </c>
      <c r="M52" s="15">
        <v>1.8797921643868725</v>
      </c>
      <c r="N52" s="14" t="s">
        <v>15</v>
      </c>
      <c r="O52" s="14" t="s">
        <v>15</v>
      </c>
      <c r="P52" s="22">
        <v>17400</v>
      </c>
      <c r="Q52" s="22">
        <v>28.300054707260923</v>
      </c>
      <c r="R52" s="14">
        <v>9800</v>
      </c>
      <c r="S52" s="14">
        <v>15.964845711879853</v>
      </c>
      <c r="T52" s="22">
        <v>61600</v>
      </c>
      <c r="U52" s="22">
        <v>100</v>
      </c>
      <c r="X52" s="4" t="s">
        <v>9</v>
      </c>
      <c r="Y52" s="14">
        <v>271500</v>
      </c>
      <c r="Z52" s="14">
        <v>46.24291377280804</v>
      </c>
      <c r="AA52" s="14">
        <v>77600</v>
      </c>
      <c r="AB52" s="14">
        <v>13.223370964142557</v>
      </c>
      <c r="AC52" s="14">
        <v>2800</v>
      </c>
      <c r="AD52" s="14">
        <v>0.4712675398922352</v>
      </c>
      <c r="AE52" s="22">
        <v>351800</v>
      </c>
      <c r="AF52" s="22">
        <v>59.937552276842816</v>
      </c>
      <c r="AG52" s="14">
        <v>123700</v>
      </c>
      <c r="AH52" s="14">
        <v>21.0749924619135</v>
      </c>
      <c r="AI52" s="14">
        <v>11300</v>
      </c>
      <c r="AJ52" s="14">
        <v>1.9199395590261985</v>
      </c>
      <c r="AK52" s="14">
        <v>2800</v>
      </c>
      <c r="AL52" s="14">
        <v>0.4843999938673196</v>
      </c>
      <c r="AM52" s="22">
        <v>137800</v>
      </c>
      <c r="AN52" s="22">
        <v>23.47933201480702</v>
      </c>
      <c r="AO52" s="14">
        <v>97300</v>
      </c>
      <c r="AP52" s="14">
        <v>16.58339849306411</v>
      </c>
      <c r="AQ52" s="22">
        <v>587000</v>
      </c>
      <c r="AR52" s="22">
        <v>100</v>
      </c>
    </row>
    <row r="53" spans="1:44" ht="12.75">
      <c r="A53" s="4" t="s">
        <v>10</v>
      </c>
      <c r="B53" s="14">
        <v>8200</v>
      </c>
      <c r="C53" s="14">
        <v>24.570939701328523</v>
      </c>
      <c r="D53" s="14">
        <v>3500</v>
      </c>
      <c r="E53" s="15">
        <v>10.397389536046912</v>
      </c>
      <c r="F53" s="14" t="s">
        <v>15</v>
      </c>
      <c r="G53" s="14" t="s">
        <v>15</v>
      </c>
      <c r="H53" s="22">
        <v>11900</v>
      </c>
      <c r="I53" s="22">
        <v>35.57799888319204</v>
      </c>
      <c r="J53" s="14">
        <v>14800</v>
      </c>
      <c r="K53" s="14">
        <v>44.06406117957614</v>
      </c>
      <c r="L53" s="14" t="s">
        <v>15</v>
      </c>
      <c r="M53" s="14" t="s">
        <v>15</v>
      </c>
      <c r="N53" s="14" t="s">
        <v>15</v>
      </c>
      <c r="O53" s="14" t="s">
        <v>15</v>
      </c>
      <c r="P53" s="22">
        <v>15200</v>
      </c>
      <c r="Q53" s="22">
        <v>45.48554868416729</v>
      </c>
      <c r="R53" s="14">
        <v>6300</v>
      </c>
      <c r="S53" s="14">
        <v>18.937031739443327</v>
      </c>
      <c r="T53" s="22">
        <v>33500</v>
      </c>
      <c r="U53" s="22">
        <v>100</v>
      </c>
      <c r="X53" s="4" t="s">
        <v>10</v>
      </c>
      <c r="Y53" s="14">
        <v>133300</v>
      </c>
      <c r="Z53" s="14">
        <v>36.11611812333689</v>
      </c>
      <c r="AA53" s="14">
        <v>53800</v>
      </c>
      <c r="AB53" s="14">
        <v>14.581305990169033</v>
      </c>
      <c r="AC53" s="14" t="s">
        <v>15</v>
      </c>
      <c r="AD53" s="14" t="s">
        <v>15</v>
      </c>
      <c r="AE53" s="22">
        <v>188600</v>
      </c>
      <c r="AF53" s="22">
        <v>51.10063028739589</v>
      </c>
      <c r="AG53" s="14">
        <v>102400</v>
      </c>
      <c r="AH53" s="14">
        <v>27.742319219159008</v>
      </c>
      <c r="AI53" s="14">
        <v>8000</v>
      </c>
      <c r="AJ53" s="14">
        <v>2.159880554306061</v>
      </c>
      <c r="AK53" s="14" t="s">
        <v>15</v>
      </c>
      <c r="AL53" s="14" t="s">
        <v>15</v>
      </c>
      <c r="AM53" s="22">
        <v>112300</v>
      </c>
      <c r="AN53" s="22">
        <v>30.440343270882668</v>
      </c>
      <c r="AO53" s="14">
        <v>68100</v>
      </c>
      <c r="AP53" s="14">
        <v>18.458939187834314</v>
      </c>
      <c r="AQ53" s="22">
        <v>369000</v>
      </c>
      <c r="AR53" s="22">
        <v>100</v>
      </c>
    </row>
    <row r="54" spans="1:44" ht="12.75">
      <c r="A54" s="4" t="s">
        <v>11</v>
      </c>
      <c r="B54" s="14">
        <v>45000</v>
      </c>
      <c r="C54" s="14">
        <v>36.320734668752166</v>
      </c>
      <c r="D54" s="14">
        <v>14300</v>
      </c>
      <c r="E54" s="14">
        <v>11.534450556743886</v>
      </c>
      <c r="F54" s="14" t="s">
        <v>15</v>
      </c>
      <c r="G54" s="14" t="s">
        <v>15</v>
      </c>
      <c r="H54" s="22">
        <v>60100</v>
      </c>
      <c r="I54" s="22">
        <v>48.53711938124998</v>
      </c>
      <c r="J54" s="14">
        <v>34500</v>
      </c>
      <c r="K54" s="14">
        <v>27.88563924701266</v>
      </c>
      <c r="L54" s="14">
        <v>3800</v>
      </c>
      <c r="M54" s="15">
        <v>3.078499644899553</v>
      </c>
      <c r="N54" s="14" t="s">
        <v>15</v>
      </c>
      <c r="O54" s="14" t="s">
        <v>15</v>
      </c>
      <c r="P54" s="22">
        <v>38400</v>
      </c>
      <c r="Q54" s="22">
        <v>31.041112040892592</v>
      </c>
      <c r="R54" s="14">
        <v>25300</v>
      </c>
      <c r="S54" s="14">
        <v>20.42233215246421</v>
      </c>
      <c r="T54" s="22">
        <v>123900</v>
      </c>
      <c r="U54" s="22">
        <v>100</v>
      </c>
      <c r="X54" s="4" t="s">
        <v>11</v>
      </c>
      <c r="Y54" s="14">
        <v>366800</v>
      </c>
      <c r="Z54" s="14">
        <v>45.71072670654983</v>
      </c>
      <c r="AA54" s="14">
        <v>95000</v>
      </c>
      <c r="AB54" s="14">
        <v>11.834442144718265</v>
      </c>
      <c r="AC54" s="14">
        <v>3500</v>
      </c>
      <c r="AD54" s="15">
        <v>0.4393821393102399</v>
      </c>
      <c r="AE54" s="22">
        <v>465300</v>
      </c>
      <c r="AF54" s="22">
        <v>57.98455099057832</v>
      </c>
      <c r="AG54" s="14">
        <v>177700</v>
      </c>
      <c r="AH54" s="14">
        <v>22.146545031781496</v>
      </c>
      <c r="AI54" s="14">
        <v>11200</v>
      </c>
      <c r="AJ54" s="14">
        <v>1.3929914979358538</v>
      </c>
      <c r="AK54" s="14" t="s">
        <v>15</v>
      </c>
      <c r="AL54" s="14" t="s">
        <v>15</v>
      </c>
      <c r="AM54" s="22">
        <v>191200</v>
      </c>
      <c r="AN54" s="22">
        <v>23.823062861443645</v>
      </c>
      <c r="AO54" s="14">
        <v>146000</v>
      </c>
      <c r="AP54" s="14">
        <v>18.19242353064319</v>
      </c>
      <c r="AQ54" s="22">
        <v>802500</v>
      </c>
      <c r="AR54" s="22">
        <v>100</v>
      </c>
    </row>
    <row r="55" spans="1:44" ht="12.75">
      <c r="A55" s="4" t="s">
        <v>12</v>
      </c>
      <c r="B55" s="14">
        <v>61300</v>
      </c>
      <c r="C55" s="14">
        <v>32.998309521435885</v>
      </c>
      <c r="D55" s="14">
        <v>55800</v>
      </c>
      <c r="E55" s="14">
        <v>30.013756804924462</v>
      </c>
      <c r="F55" s="14" t="s">
        <v>15</v>
      </c>
      <c r="G55" s="14" t="s">
        <v>15</v>
      </c>
      <c r="H55" s="22">
        <v>118200</v>
      </c>
      <c r="I55" s="22">
        <v>63.621575252134534</v>
      </c>
      <c r="J55" s="14">
        <v>24600</v>
      </c>
      <c r="K55" s="14">
        <v>13.25575491570539</v>
      </c>
      <c r="L55" s="14">
        <v>3700</v>
      </c>
      <c r="M55" s="15">
        <v>1.996383374958309</v>
      </c>
      <c r="N55" s="14" t="s">
        <v>15</v>
      </c>
      <c r="O55" s="14" t="s">
        <v>15</v>
      </c>
      <c r="P55" s="22">
        <v>29600</v>
      </c>
      <c r="Q55" s="22">
        <v>15.930539977740205</v>
      </c>
      <c r="R55" s="14">
        <v>38000</v>
      </c>
      <c r="S55" s="14">
        <v>20.448244893090315</v>
      </c>
      <c r="T55" s="22">
        <v>185800</v>
      </c>
      <c r="U55" s="22">
        <v>100</v>
      </c>
      <c r="X55" s="4" t="s">
        <v>12</v>
      </c>
      <c r="Y55" s="14">
        <v>208100</v>
      </c>
      <c r="Z55" s="14">
        <v>35.65123588961784</v>
      </c>
      <c r="AA55" s="14">
        <v>199100</v>
      </c>
      <c r="AB55" s="14">
        <v>34.10188595214032</v>
      </c>
      <c r="AC55" s="14">
        <v>2900</v>
      </c>
      <c r="AD55" s="15">
        <v>0.5045290258483359</v>
      </c>
      <c r="AE55" s="22">
        <v>410200</v>
      </c>
      <c r="AF55" s="22">
        <v>70.2576508676065</v>
      </c>
      <c r="AG55" s="14">
        <v>59700</v>
      </c>
      <c r="AH55" s="14">
        <v>10.228044331009437</v>
      </c>
      <c r="AI55" s="14">
        <v>18300</v>
      </c>
      <c r="AJ55" s="14">
        <v>3.1378213056064688</v>
      </c>
      <c r="AK55" s="14">
        <v>5800</v>
      </c>
      <c r="AL55" s="14">
        <v>1.002065640041796</v>
      </c>
      <c r="AM55" s="22">
        <v>83900</v>
      </c>
      <c r="AN55" s="22">
        <v>14.3679312766577</v>
      </c>
      <c r="AO55" s="14">
        <v>89800</v>
      </c>
      <c r="AP55" s="14">
        <v>15.374410318779013</v>
      </c>
      <c r="AQ55" s="22">
        <v>583800</v>
      </c>
      <c r="AR55" s="22">
        <v>100</v>
      </c>
    </row>
    <row r="56" spans="1:44" ht="12.75">
      <c r="A56" s="4" t="s">
        <v>13</v>
      </c>
      <c r="B56" s="14">
        <v>13700</v>
      </c>
      <c r="C56" s="14">
        <v>6.686026989128695</v>
      </c>
      <c r="D56" s="14">
        <v>121200</v>
      </c>
      <c r="E56" s="14">
        <v>59.04817810106688</v>
      </c>
      <c r="F56" s="14">
        <v>2700</v>
      </c>
      <c r="G56" s="15">
        <v>1.317790742791699</v>
      </c>
      <c r="H56" s="22">
        <v>137600</v>
      </c>
      <c r="I56" s="22">
        <v>67.05199583298727</v>
      </c>
      <c r="J56" s="14">
        <v>19300</v>
      </c>
      <c r="K56" s="14">
        <v>9.413941370997852</v>
      </c>
      <c r="L56" s="14">
        <v>9200</v>
      </c>
      <c r="M56" s="14">
        <v>4.497056322628306</v>
      </c>
      <c r="N56" s="14" t="s">
        <v>15</v>
      </c>
      <c r="O56" s="14" t="s">
        <v>15</v>
      </c>
      <c r="P56" s="22">
        <v>30500</v>
      </c>
      <c r="Q56" s="22">
        <v>14.867352448948127</v>
      </c>
      <c r="R56" s="14">
        <v>37100</v>
      </c>
      <c r="S56" s="14">
        <v>18.08088457194467</v>
      </c>
      <c r="T56" s="22">
        <v>205300</v>
      </c>
      <c r="U56" s="22">
        <v>100</v>
      </c>
      <c r="X56" s="4" t="s">
        <v>13</v>
      </c>
      <c r="Y56" s="14">
        <v>11300</v>
      </c>
      <c r="Z56" s="14">
        <v>5.665209978965109</v>
      </c>
      <c r="AA56" s="14">
        <v>126200</v>
      </c>
      <c r="AB56" s="14">
        <v>63.54463861913657</v>
      </c>
      <c r="AC56" s="14" t="s">
        <v>15</v>
      </c>
      <c r="AD56" s="14" t="s">
        <v>15</v>
      </c>
      <c r="AE56" s="22">
        <v>139400</v>
      </c>
      <c r="AF56" s="22">
        <v>70.1822253899559</v>
      </c>
      <c r="AG56" s="14">
        <v>12600</v>
      </c>
      <c r="AH56" s="14">
        <v>6.344745731487256</v>
      </c>
      <c r="AI56" s="14">
        <v>6400</v>
      </c>
      <c r="AJ56" s="14">
        <v>3.2018881068546365</v>
      </c>
      <c r="AK56" s="14">
        <v>4100</v>
      </c>
      <c r="AL56" s="15">
        <v>2.085533842821686</v>
      </c>
      <c r="AM56" s="22">
        <v>23100</v>
      </c>
      <c r="AN56" s="22">
        <v>11.632167681163578</v>
      </c>
      <c r="AO56" s="14">
        <v>36100</v>
      </c>
      <c r="AP56" s="14">
        <v>18.18570402461571</v>
      </c>
      <c r="AQ56" s="22">
        <v>198700</v>
      </c>
      <c r="AR56" s="22">
        <v>100</v>
      </c>
    </row>
    <row r="57" spans="1:44" s="13" customFormat="1" ht="12.75">
      <c r="A57" s="13" t="s">
        <v>14</v>
      </c>
      <c r="B57" s="16">
        <v>156400</v>
      </c>
      <c r="C57" s="16">
        <v>25.64518554653638</v>
      </c>
      <c r="D57" s="16">
        <v>200600</v>
      </c>
      <c r="E57" s="16">
        <v>32.88969297575085</v>
      </c>
      <c r="F57" s="16">
        <v>5100</v>
      </c>
      <c r="G57" s="16">
        <v>0.842648631629184</v>
      </c>
      <c r="H57" s="17">
        <v>362200</v>
      </c>
      <c r="I57" s="17">
        <v>59.377527153916425</v>
      </c>
      <c r="J57" s="16">
        <v>109000</v>
      </c>
      <c r="K57" s="16">
        <v>17.87221549447749</v>
      </c>
      <c r="L57" s="16">
        <v>18300</v>
      </c>
      <c r="M57" s="16">
        <v>3.0055121419511597</v>
      </c>
      <c r="N57" s="16">
        <v>3900</v>
      </c>
      <c r="O57" s="39">
        <v>0.6343744756259677</v>
      </c>
      <c r="P57" s="17">
        <v>131200</v>
      </c>
      <c r="Q57" s="17">
        <v>21.512102112054613</v>
      </c>
      <c r="R57" s="16">
        <v>116600</v>
      </c>
      <c r="S57" s="16">
        <v>19.110761321212298</v>
      </c>
      <c r="T57" s="17">
        <v>610000</v>
      </c>
      <c r="U57" s="17">
        <v>100</v>
      </c>
      <c r="X57" s="13" t="s">
        <v>14</v>
      </c>
      <c r="Y57" s="16">
        <v>991000</v>
      </c>
      <c r="Z57" s="16">
        <v>38.99815177157244</v>
      </c>
      <c r="AA57" s="16">
        <v>551700</v>
      </c>
      <c r="AB57" s="16">
        <v>21.713041009899975</v>
      </c>
      <c r="AC57" s="16">
        <v>12700</v>
      </c>
      <c r="AD57" s="16">
        <v>0.4981336096309686</v>
      </c>
      <c r="AE57" s="17">
        <v>1555300</v>
      </c>
      <c r="AF57" s="17">
        <v>61.20932639110338</v>
      </c>
      <c r="AG57" s="16">
        <v>476100</v>
      </c>
      <c r="AH57" s="16">
        <v>18.737998508398903</v>
      </c>
      <c r="AI57" s="16">
        <v>55100</v>
      </c>
      <c r="AJ57" s="16">
        <v>2.1683970845026925</v>
      </c>
      <c r="AK57" s="16">
        <v>17100</v>
      </c>
      <c r="AL57" s="16">
        <v>0.6728808841492847</v>
      </c>
      <c r="AM57" s="17">
        <v>548300</v>
      </c>
      <c r="AN57" s="17">
        <v>21.57927647705088</v>
      </c>
      <c r="AO57" s="16">
        <v>437300</v>
      </c>
      <c r="AP57" s="16">
        <v>17.211467453781204</v>
      </c>
      <c r="AQ57" s="17">
        <v>2541000</v>
      </c>
      <c r="AR57" s="17">
        <v>100</v>
      </c>
    </row>
    <row r="58" spans="2:44" s="13" customFormat="1" ht="12.75">
      <c r="B58" s="16"/>
      <c r="C58" s="16"/>
      <c r="D58" s="16"/>
      <c r="E58" s="16"/>
      <c r="F58" s="16"/>
      <c r="G58" s="16"/>
      <c r="H58" s="30"/>
      <c r="I58" s="30"/>
      <c r="J58" s="16"/>
      <c r="K58" s="16"/>
      <c r="L58" s="16"/>
      <c r="M58" s="16"/>
      <c r="N58" s="16"/>
      <c r="O58" s="16"/>
      <c r="P58" s="30"/>
      <c r="Q58" s="30"/>
      <c r="R58" s="16"/>
      <c r="S58" s="16"/>
      <c r="T58" s="30"/>
      <c r="U58" s="30"/>
      <c r="Y58" s="16"/>
      <c r="Z58" s="16"/>
      <c r="AA58" s="16"/>
      <c r="AB58" s="16"/>
      <c r="AC58" s="16"/>
      <c r="AD58" s="16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2" ht="12.75">
      <c r="A59" s="4" t="s">
        <v>324</v>
      </c>
      <c r="AG59" s="3"/>
      <c r="AH59" s="3"/>
      <c r="AI59" s="3"/>
      <c r="AJ59" s="3"/>
      <c r="AK59" s="3"/>
      <c r="AL59" s="3"/>
      <c r="AO59" s="3"/>
      <c r="AP59" s="3"/>
    </row>
    <row r="60" spans="33:42" ht="12.75">
      <c r="AG60" s="3"/>
      <c r="AH60" s="3"/>
      <c r="AI60" s="3"/>
      <c r="AJ60" s="3"/>
      <c r="AK60" s="3"/>
      <c r="AL60" s="3"/>
      <c r="AO60" s="3"/>
      <c r="AP60" s="3"/>
    </row>
    <row r="61" spans="1:42" ht="12.75">
      <c r="A61" s="4" t="s">
        <v>323</v>
      </c>
      <c r="AG61" s="3"/>
      <c r="AH61" s="3"/>
      <c r="AI61" s="3"/>
      <c r="AJ61" s="3"/>
      <c r="AK61" s="3"/>
      <c r="AL61" s="3"/>
      <c r="AO61" s="3"/>
      <c r="AP61" s="3"/>
    </row>
    <row r="62" spans="33:42" ht="12.75">
      <c r="AG62" s="3"/>
      <c r="AH62" s="3"/>
      <c r="AI62" s="3"/>
      <c r="AJ62" s="3"/>
      <c r="AK62" s="3"/>
      <c r="AL62" s="3"/>
      <c r="AO62" s="3"/>
      <c r="AP62" s="3"/>
    </row>
    <row r="63" spans="1:42" ht="12.75">
      <c r="A63" s="19" t="s">
        <v>326</v>
      </c>
      <c r="AG63" s="3"/>
      <c r="AH63" s="3"/>
      <c r="AI63" s="3"/>
      <c r="AJ63" s="3"/>
      <c r="AK63" s="3"/>
      <c r="AL63" s="3"/>
      <c r="AO63" s="3"/>
      <c r="AP63" s="3"/>
    </row>
    <row r="64" spans="1:42" ht="12.75">
      <c r="A64" s="4" t="s">
        <v>327</v>
      </c>
      <c r="AG64" s="3"/>
      <c r="AH64" s="3"/>
      <c r="AI64" s="3"/>
      <c r="AJ64" s="3"/>
      <c r="AK64" s="3"/>
      <c r="AL64" s="3"/>
      <c r="AO64" s="3"/>
      <c r="AP64" s="3"/>
    </row>
    <row r="65" spans="33:42" ht="12.75">
      <c r="AG65" s="3"/>
      <c r="AH65" s="3"/>
      <c r="AI65" s="3"/>
      <c r="AJ65" s="3"/>
      <c r="AK65" s="3"/>
      <c r="AL65" s="3"/>
      <c r="AO65" s="3"/>
      <c r="AP65" s="3"/>
    </row>
    <row r="66" spans="33:42" ht="12.75">
      <c r="AG66" s="3"/>
      <c r="AH66" s="3"/>
      <c r="AI66" s="3"/>
      <c r="AJ66" s="3"/>
      <c r="AK66" s="3"/>
      <c r="AL66" s="3"/>
      <c r="AO66" s="3"/>
      <c r="AP66" s="3"/>
    </row>
    <row r="67" spans="33:42" ht="12.75">
      <c r="AG67" s="3"/>
      <c r="AH67" s="3"/>
      <c r="AI67" s="3"/>
      <c r="AJ67" s="3"/>
      <c r="AK67" s="3"/>
      <c r="AL67" s="3"/>
      <c r="AO67" s="3"/>
      <c r="AP67" s="3"/>
    </row>
    <row r="68" spans="33:42" ht="12.75">
      <c r="AG68" s="3"/>
      <c r="AH68" s="3"/>
      <c r="AI68" s="3"/>
      <c r="AJ68" s="3"/>
      <c r="AK68" s="3"/>
      <c r="AL68" s="3"/>
      <c r="AO68" s="3"/>
      <c r="AP68" s="3"/>
    </row>
    <row r="69" spans="33:42" ht="12.75">
      <c r="AG69" s="3"/>
      <c r="AH69" s="3"/>
      <c r="AI69" s="3"/>
      <c r="AJ69" s="3"/>
      <c r="AK69" s="3"/>
      <c r="AL69" s="3"/>
      <c r="AO69" s="3"/>
      <c r="AP69" s="3"/>
    </row>
    <row r="70" spans="33:42" ht="12.75">
      <c r="AG70" s="3"/>
      <c r="AH70" s="3"/>
      <c r="AI70" s="3"/>
      <c r="AJ70" s="3"/>
      <c r="AK70" s="3"/>
      <c r="AL70" s="3"/>
      <c r="AO70" s="3"/>
      <c r="AP70" s="3"/>
    </row>
    <row r="71" spans="33:42" ht="12.75">
      <c r="AG71" s="3"/>
      <c r="AH71" s="3"/>
      <c r="AI71" s="3"/>
      <c r="AJ71" s="3"/>
      <c r="AK71" s="3"/>
      <c r="AL71" s="3"/>
      <c r="AO71" s="3"/>
      <c r="AP71" s="3"/>
    </row>
    <row r="72" spans="33:42" ht="12.75">
      <c r="AG72" s="3"/>
      <c r="AH72" s="3"/>
      <c r="AI72" s="3"/>
      <c r="AJ72" s="3"/>
      <c r="AK72" s="3"/>
      <c r="AL72" s="3"/>
      <c r="AO72" s="3"/>
      <c r="AP72" s="3"/>
    </row>
    <row r="73" spans="33:42" ht="12.75">
      <c r="AG73" s="3"/>
      <c r="AH73" s="3"/>
      <c r="AI73" s="3"/>
      <c r="AJ73" s="3"/>
      <c r="AK73" s="3"/>
      <c r="AL73" s="3"/>
      <c r="AO73" s="3"/>
      <c r="AP73" s="3"/>
    </row>
    <row r="74" spans="33:42" ht="12.75">
      <c r="AG74" s="3"/>
      <c r="AH74" s="3"/>
      <c r="AI74" s="3"/>
      <c r="AJ74" s="3"/>
      <c r="AK74" s="3"/>
      <c r="AL74" s="3"/>
      <c r="AO74" s="3"/>
      <c r="AP74" s="3"/>
    </row>
    <row r="75" spans="33:42" ht="12.75">
      <c r="AG75" s="3"/>
      <c r="AH75" s="3"/>
      <c r="AI75" s="3"/>
      <c r="AJ75" s="3"/>
      <c r="AK75" s="3"/>
      <c r="AL75" s="3"/>
      <c r="AO75" s="3"/>
      <c r="AP75" s="3"/>
    </row>
    <row r="76" spans="33:42" ht="12.75">
      <c r="AG76" s="3"/>
      <c r="AH76" s="3"/>
      <c r="AI76" s="3"/>
      <c r="AJ76" s="3"/>
      <c r="AK76" s="3"/>
      <c r="AL76" s="3"/>
      <c r="AO76" s="3"/>
      <c r="AP76" s="3"/>
    </row>
    <row r="77" spans="33:42" ht="12.75">
      <c r="AG77" s="3"/>
      <c r="AH77" s="3"/>
      <c r="AI77" s="3"/>
      <c r="AJ77" s="3"/>
      <c r="AK77" s="3"/>
      <c r="AL77" s="3"/>
      <c r="AO77" s="3"/>
      <c r="AP77" s="3"/>
    </row>
    <row r="78" spans="33:42" ht="12.75">
      <c r="AG78" s="3"/>
      <c r="AH78" s="3"/>
      <c r="AI78" s="3"/>
      <c r="AJ78" s="3"/>
      <c r="AK78" s="3"/>
      <c r="AL78" s="3"/>
      <c r="AO78" s="3"/>
      <c r="AP78" s="3"/>
    </row>
    <row r="79" spans="33:42" ht="12.75">
      <c r="AG79" s="3"/>
      <c r="AH79" s="3"/>
      <c r="AI79" s="3"/>
      <c r="AJ79" s="3"/>
      <c r="AK79" s="3"/>
      <c r="AL79" s="3"/>
      <c r="AO79" s="3"/>
      <c r="AP79" s="3"/>
    </row>
    <row r="80" spans="33:42" ht="12.75">
      <c r="AG80" s="3"/>
      <c r="AH80" s="3"/>
      <c r="AI80" s="3"/>
      <c r="AJ80" s="3"/>
      <c r="AK80" s="3"/>
      <c r="AL80" s="3"/>
      <c r="AO80" s="3"/>
      <c r="AP80" s="3"/>
    </row>
    <row r="81" spans="33:42" ht="12.75">
      <c r="AG81" s="3"/>
      <c r="AH81" s="3"/>
      <c r="AI81" s="3"/>
      <c r="AJ81" s="3"/>
      <c r="AK81" s="3"/>
      <c r="AL81" s="3"/>
      <c r="AO81" s="3"/>
      <c r="AP81" s="3"/>
    </row>
    <row r="82" spans="33:42" ht="12.75">
      <c r="AG82" s="3"/>
      <c r="AH82" s="3"/>
      <c r="AI82" s="3"/>
      <c r="AJ82" s="3"/>
      <c r="AK82" s="3"/>
      <c r="AL82" s="3"/>
      <c r="AO82" s="3"/>
      <c r="AP82" s="3"/>
    </row>
    <row r="83" spans="33:42" ht="12.75">
      <c r="AG83" s="3"/>
      <c r="AH83" s="3"/>
      <c r="AI83" s="3"/>
      <c r="AJ83" s="3"/>
      <c r="AK83" s="3"/>
      <c r="AL83" s="3"/>
      <c r="AO83" s="3"/>
      <c r="AP83" s="3"/>
    </row>
    <row r="84" spans="33:42" ht="12.75">
      <c r="AG84" s="3"/>
      <c r="AH84" s="3"/>
      <c r="AI84" s="3"/>
      <c r="AJ84" s="3"/>
      <c r="AK84" s="3"/>
      <c r="AL84" s="3"/>
      <c r="AO84" s="3"/>
      <c r="AP84" s="3"/>
    </row>
    <row r="85" spans="33:42" ht="12.75">
      <c r="AG85" s="3"/>
      <c r="AH85" s="3"/>
      <c r="AI85" s="3"/>
      <c r="AJ85" s="3"/>
      <c r="AK85" s="3"/>
      <c r="AL85" s="3"/>
      <c r="AO85" s="3"/>
      <c r="AP85" s="3"/>
    </row>
    <row r="86" spans="33:42" ht="12.75">
      <c r="AG86" s="3"/>
      <c r="AH86" s="3"/>
      <c r="AI86" s="3"/>
      <c r="AJ86" s="3"/>
      <c r="AK86" s="3"/>
      <c r="AL86" s="3"/>
      <c r="AO86" s="3"/>
      <c r="AP86" s="3"/>
    </row>
    <row r="87" spans="33:42" ht="12.75">
      <c r="AG87" s="3"/>
      <c r="AH87" s="3"/>
      <c r="AI87" s="3"/>
      <c r="AJ87" s="3"/>
      <c r="AK87" s="3"/>
      <c r="AL87" s="3"/>
      <c r="AO87" s="3"/>
      <c r="AP87" s="3"/>
    </row>
    <row r="88" spans="33:42" ht="12.75">
      <c r="AG88" s="3"/>
      <c r="AH88" s="3"/>
      <c r="AI88" s="3"/>
      <c r="AJ88" s="3"/>
      <c r="AK88" s="3"/>
      <c r="AL88" s="3"/>
      <c r="AO88" s="3"/>
      <c r="AP88" s="3"/>
    </row>
    <row r="89" spans="33:42" ht="12.75">
      <c r="AG89" s="3"/>
      <c r="AH89" s="3"/>
      <c r="AI89" s="3"/>
      <c r="AJ89" s="3"/>
      <c r="AK89" s="3"/>
      <c r="AL89" s="3"/>
      <c r="AO89" s="3"/>
      <c r="AP89" s="3"/>
    </row>
    <row r="90" spans="33:42" ht="12.75">
      <c r="AG90" s="3"/>
      <c r="AH90" s="3"/>
      <c r="AI90" s="3"/>
      <c r="AJ90" s="3"/>
      <c r="AK90" s="3"/>
      <c r="AL90" s="3"/>
      <c r="AO90" s="3"/>
      <c r="AP90" s="3"/>
    </row>
    <row r="91" spans="33:42" ht="12.75">
      <c r="AG91" s="3"/>
      <c r="AH91" s="3"/>
      <c r="AI91" s="3"/>
      <c r="AJ91" s="3"/>
      <c r="AK91" s="3"/>
      <c r="AL91" s="3"/>
      <c r="AO91" s="3"/>
      <c r="AP91" s="3"/>
    </row>
    <row r="92" spans="33:42" ht="12.75">
      <c r="AG92" s="3"/>
      <c r="AH92" s="3"/>
      <c r="AI92" s="3"/>
      <c r="AJ92" s="3"/>
      <c r="AK92" s="3"/>
      <c r="AL92" s="3"/>
      <c r="AO92" s="3"/>
      <c r="AP92" s="3"/>
    </row>
    <row r="93" spans="33:42" ht="12.75">
      <c r="AG93" s="3"/>
      <c r="AH93" s="3"/>
      <c r="AI93" s="3"/>
      <c r="AJ93" s="3"/>
      <c r="AK93" s="3"/>
      <c r="AL93" s="3"/>
      <c r="AO93" s="3"/>
      <c r="AP93" s="3"/>
    </row>
    <row r="94" spans="33:42" ht="12.75">
      <c r="AG94" s="3"/>
      <c r="AH94" s="3"/>
      <c r="AI94" s="3"/>
      <c r="AJ94" s="3"/>
      <c r="AK94" s="3"/>
      <c r="AL94" s="3"/>
      <c r="AO94" s="3"/>
      <c r="AP94" s="3"/>
    </row>
    <row r="95" spans="33:42" ht="12.75">
      <c r="AG95" s="3"/>
      <c r="AH95" s="3"/>
      <c r="AI95" s="3"/>
      <c r="AJ95" s="3"/>
      <c r="AK95" s="3"/>
      <c r="AL95" s="3"/>
      <c r="AO95" s="3"/>
      <c r="AP95" s="3"/>
    </row>
    <row r="96" spans="33:42" ht="12.75">
      <c r="AG96" s="3"/>
      <c r="AH96" s="3"/>
      <c r="AI96" s="3"/>
      <c r="AJ96" s="3"/>
      <c r="AK96" s="3"/>
      <c r="AL96" s="3"/>
      <c r="AO96" s="3"/>
      <c r="AP96" s="3"/>
    </row>
    <row r="97" spans="33:42" ht="12.75">
      <c r="AG97" s="3"/>
      <c r="AH97" s="3"/>
      <c r="AI97" s="3"/>
      <c r="AJ97" s="3"/>
      <c r="AK97" s="3"/>
      <c r="AL97" s="3"/>
      <c r="AO97" s="3"/>
      <c r="AP97" s="3"/>
    </row>
    <row r="98" spans="33:42" ht="12.75">
      <c r="AG98" s="3"/>
      <c r="AH98" s="3"/>
      <c r="AI98" s="3"/>
      <c r="AJ98" s="3"/>
      <c r="AK98" s="3"/>
      <c r="AL98" s="3"/>
      <c r="AO98" s="3"/>
      <c r="AP98" s="3"/>
    </row>
    <row r="99" spans="33:42" ht="12.75">
      <c r="AG99" s="3"/>
      <c r="AH99" s="3"/>
      <c r="AI99" s="3"/>
      <c r="AJ99" s="3"/>
      <c r="AK99" s="3"/>
      <c r="AL99" s="3"/>
      <c r="AO99" s="3"/>
      <c r="AP99" s="3"/>
    </row>
    <row r="100" spans="33:42" ht="12.75">
      <c r="AG100" s="3"/>
      <c r="AH100" s="3"/>
      <c r="AI100" s="3"/>
      <c r="AJ100" s="3"/>
      <c r="AK100" s="3"/>
      <c r="AL100" s="3"/>
      <c r="AO100" s="3"/>
      <c r="AP100" s="3"/>
    </row>
    <row r="101" spans="33:42" ht="12.75">
      <c r="AG101" s="3"/>
      <c r="AH101" s="3"/>
      <c r="AI101" s="3"/>
      <c r="AJ101" s="3"/>
      <c r="AK101" s="3"/>
      <c r="AL101" s="3"/>
      <c r="AO101" s="3"/>
      <c r="AP101" s="3"/>
    </row>
    <row r="102" spans="33:42" ht="12.75">
      <c r="AG102" s="3"/>
      <c r="AH102" s="3"/>
      <c r="AI102" s="3"/>
      <c r="AJ102" s="3"/>
      <c r="AK102" s="3"/>
      <c r="AL102" s="3"/>
      <c r="AO102" s="3"/>
      <c r="AP102" s="3"/>
    </row>
    <row r="103" spans="33:42" ht="12.75">
      <c r="AG103" s="3"/>
      <c r="AH103" s="3"/>
      <c r="AI103" s="3"/>
      <c r="AJ103" s="3"/>
      <c r="AK103" s="3"/>
      <c r="AL103" s="3"/>
      <c r="AO103" s="3"/>
      <c r="AP103" s="3"/>
    </row>
    <row r="104" spans="33:42" ht="12.75">
      <c r="AG104" s="3"/>
      <c r="AH104" s="3"/>
      <c r="AI104" s="3"/>
      <c r="AJ104" s="3"/>
      <c r="AK104" s="3"/>
      <c r="AL104" s="3"/>
      <c r="AO104" s="3"/>
      <c r="AP104" s="3"/>
    </row>
    <row r="105" spans="33:42" ht="12.75">
      <c r="AG105" s="3"/>
      <c r="AH105" s="3"/>
      <c r="AI105" s="3"/>
      <c r="AJ105" s="3"/>
      <c r="AK105" s="3"/>
      <c r="AL105" s="3"/>
      <c r="AO105" s="3"/>
      <c r="AP105" s="3"/>
    </row>
    <row r="106" spans="33:42" ht="12.75">
      <c r="AG106" s="3"/>
      <c r="AH106" s="3"/>
      <c r="AI106" s="3"/>
      <c r="AJ106" s="3"/>
      <c r="AK106" s="3"/>
      <c r="AL106" s="3"/>
      <c r="AO106" s="3"/>
      <c r="AP106" s="3"/>
    </row>
    <row r="107" spans="33:42" ht="12.75">
      <c r="AG107" s="3"/>
      <c r="AH107" s="3"/>
      <c r="AI107" s="3"/>
      <c r="AJ107" s="3"/>
      <c r="AK107" s="3"/>
      <c r="AL107" s="3"/>
      <c r="AO107" s="3"/>
      <c r="AP107" s="3"/>
    </row>
    <row r="108" spans="33:42" ht="12.75">
      <c r="AG108" s="3"/>
      <c r="AH108" s="3"/>
      <c r="AI108" s="3"/>
      <c r="AJ108" s="3"/>
      <c r="AK108" s="3"/>
      <c r="AL108" s="3"/>
      <c r="AO108" s="3"/>
      <c r="AP108" s="3"/>
    </row>
    <row r="109" spans="33:42" ht="12.75">
      <c r="AG109" s="3"/>
      <c r="AH109" s="3"/>
      <c r="AI109" s="3"/>
      <c r="AJ109" s="3"/>
      <c r="AK109" s="3"/>
      <c r="AL109" s="3"/>
      <c r="AO109" s="3"/>
      <c r="AP109" s="3"/>
    </row>
    <row r="110" spans="33:42" ht="12.75">
      <c r="AG110" s="3"/>
      <c r="AH110" s="3"/>
      <c r="AI110" s="3"/>
      <c r="AJ110" s="3"/>
      <c r="AK110" s="3"/>
      <c r="AL110" s="3"/>
      <c r="AO110" s="3"/>
      <c r="AP110" s="3"/>
    </row>
    <row r="111" spans="33:42" ht="12.75">
      <c r="AG111" s="3"/>
      <c r="AH111" s="3"/>
      <c r="AI111" s="3"/>
      <c r="AJ111" s="3"/>
      <c r="AK111" s="3"/>
      <c r="AL111" s="3"/>
      <c r="AO111" s="3"/>
      <c r="AP111" s="3"/>
    </row>
    <row r="112" spans="33:42" ht="12.75">
      <c r="AG112" s="3"/>
      <c r="AH112" s="3"/>
      <c r="AI112" s="3"/>
      <c r="AJ112" s="3"/>
      <c r="AK112" s="3"/>
      <c r="AL112" s="3"/>
      <c r="AO112" s="3"/>
      <c r="AP112" s="3"/>
    </row>
    <row r="113" spans="33:42" ht="12.75">
      <c r="AG113" s="3"/>
      <c r="AH113" s="3"/>
      <c r="AI113" s="3"/>
      <c r="AJ113" s="3"/>
      <c r="AK113" s="3"/>
      <c r="AL113" s="3"/>
      <c r="AO113" s="3"/>
      <c r="AP113" s="3"/>
    </row>
    <row r="114" spans="33:42" ht="12.75">
      <c r="AG114" s="3"/>
      <c r="AH114" s="3"/>
      <c r="AI114" s="3"/>
      <c r="AJ114" s="3"/>
      <c r="AK114" s="3"/>
      <c r="AL114" s="3"/>
      <c r="AO114" s="3"/>
      <c r="AP114" s="3"/>
    </row>
    <row r="115" spans="33:42" ht="12.75">
      <c r="AG115" s="3"/>
      <c r="AH115" s="3"/>
      <c r="AI115" s="3"/>
      <c r="AJ115" s="3"/>
      <c r="AK115" s="3"/>
      <c r="AL115" s="3"/>
      <c r="AO115" s="3"/>
      <c r="AP115" s="3"/>
    </row>
    <row r="116" spans="33:42" ht="12.75">
      <c r="AG116" s="3"/>
      <c r="AH116" s="3"/>
      <c r="AI116" s="3"/>
      <c r="AJ116" s="3"/>
      <c r="AK116" s="3"/>
      <c r="AL116" s="3"/>
      <c r="AO116" s="3"/>
      <c r="AP116" s="3"/>
    </row>
    <row r="117" spans="33:42" ht="12.75">
      <c r="AG117" s="3"/>
      <c r="AH117" s="3"/>
      <c r="AI117" s="3"/>
      <c r="AJ117" s="3"/>
      <c r="AK117" s="3"/>
      <c r="AL117" s="3"/>
      <c r="AO117" s="3"/>
      <c r="AP117" s="3"/>
    </row>
    <row r="118" spans="33:42" ht="12.75">
      <c r="AG118" s="3"/>
      <c r="AH118" s="3"/>
      <c r="AI118" s="3"/>
      <c r="AJ118" s="3"/>
      <c r="AK118" s="3"/>
      <c r="AL118" s="3"/>
      <c r="AO118" s="3"/>
      <c r="AP118" s="3"/>
    </row>
    <row r="119" spans="33:42" ht="12.75">
      <c r="AG119" s="3"/>
      <c r="AH119" s="3"/>
      <c r="AI119" s="3"/>
      <c r="AJ119" s="3"/>
      <c r="AK119" s="3"/>
      <c r="AL119" s="3"/>
      <c r="AO119" s="3"/>
      <c r="AP119" s="3"/>
    </row>
    <row r="120" spans="33:42" ht="12.75">
      <c r="AG120" s="3"/>
      <c r="AH120" s="3"/>
      <c r="AI120" s="3"/>
      <c r="AJ120" s="3"/>
      <c r="AK120" s="3"/>
      <c r="AL120" s="3"/>
      <c r="AO120" s="3"/>
      <c r="AP120" s="3"/>
    </row>
    <row r="121" spans="33:42" ht="12.75">
      <c r="AG121" s="3"/>
      <c r="AH121" s="3"/>
      <c r="AI121" s="3"/>
      <c r="AJ121" s="3"/>
      <c r="AK121" s="3"/>
      <c r="AL121" s="3"/>
      <c r="AO121" s="3"/>
      <c r="AP121" s="3"/>
    </row>
    <row r="122" spans="33:42" ht="12.75">
      <c r="AG122" s="3"/>
      <c r="AH122" s="3"/>
      <c r="AI122" s="3"/>
      <c r="AJ122" s="3"/>
      <c r="AK122" s="3"/>
      <c r="AL122" s="3"/>
      <c r="AO122" s="3"/>
      <c r="AP122" s="3"/>
    </row>
    <row r="123" spans="33:42" ht="12.75">
      <c r="AG123" s="3"/>
      <c r="AH123" s="3"/>
      <c r="AI123" s="3"/>
      <c r="AJ123" s="3"/>
      <c r="AK123" s="3"/>
      <c r="AL123" s="3"/>
      <c r="AO123" s="3"/>
      <c r="AP123" s="3"/>
    </row>
    <row r="124" spans="33:42" ht="12.75">
      <c r="AG124" s="3"/>
      <c r="AH124" s="3"/>
      <c r="AI124" s="3"/>
      <c r="AJ124" s="3"/>
      <c r="AK124" s="3"/>
      <c r="AL124" s="3"/>
      <c r="AO124" s="3"/>
      <c r="AP124" s="3"/>
    </row>
    <row r="125" spans="33:42" ht="12.75">
      <c r="AG125" s="3"/>
      <c r="AH125" s="3"/>
      <c r="AI125" s="3"/>
      <c r="AJ125" s="3"/>
      <c r="AK125" s="3"/>
      <c r="AL125" s="3"/>
      <c r="AO125" s="3"/>
      <c r="AP125" s="3"/>
    </row>
    <row r="126" spans="33:42" ht="12.75">
      <c r="AG126" s="3"/>
      <c r="AH126" s="3"/>
      <c r="AI126" s="3"/>
      <c r="AJ126" s="3"/>
      <c r="AK126" s="3"/>
      <c r="AL126" s="3"/>
      <c r="AO126" s="3"/>
      <c r="AP126" s="3"/>
    </row>
    <row r="127" spans="33:42" ht="12.75">
      <c r="AG127" s="3"/>
      <c r="AH127" s="3"/>
      <c r="AI127" s="3"/>
      <c r="AJ127" s="3"/>
      <c r="AK127" s="3"/>
      <c r="AL127" s="3"/>
      <c r="AO127" s="3"/>
      <c r="AP127" s="3"/>
    </row>
    <row r="128" spans="33:42" ht="12.75">
      <c r="AG128" s="3"/>
      <c r="AH128" s="3"/>
      <c r="AI128" s="3"/>
      <c r="AJ128" s="3"/>
      <c r="AK128" s="3"/>
      <c r="AL128" s="3"/>
      <c r="AO128" s="3"/>
      <c r="AP128" s="3"/>
    </row>
    <row r="129" spans="33:42" ht="12.75">
      <c r="AG129" s="3"/>
      <c r="AH129" s="3"/>
      <c r="AI129" s="3"/>
      <c r="AJ129" s="3"/>
      <c r="AK129" s="3"/>
      <c r="AL129" s="3"/>
      <c r="AO129" s="3"/>
      <c r="AP129" s="3"/>
    </row>
    <row r="130" spans="33:42" ht="12.75">
      <c r="AG130" s="3"/>
      <c r="AH130" s="3"/>
      <c r="AI130" s="3"/>
      <c r="AJ130" s="3"/>
      <c r="AK130" s="3"/>
      <c r="AL130" s="3"/>
      <c r="AO130" s="3"/>
      <c r="AP130" s="3"/>
    </row>
    <row r="131" spans="33:42" ht="12.75">
      <c r="AG131" s="3"/>
      <c r="AH131" s="3"/>
      <c r="AI131" s="3"/>
      <c r="AJ131" s="3"/>
      <c r="AK131" s="3"/>
      <c r="AL131" s="3"/>
      <c r="AO131" s="3"/>
      <c r="AP131" s="3"/>
    </row>
    <row r="132" spans="33:42" ht="12.75">
      <c r="AG132" s="3"/>
      <c r="AH132" s="3"/>
      <c r="AI132" s="3"/>
      <c r="AJ132" s="3"/>
      <c r="AK132" s="3"/>
      <c r="AL132" s="3"/>
      <c r="AO132" s="3"/>
      <c r="AP132" s="3"/>
    </row>
    <row r="133" spans="33:42" ht="12.75">
      <c r="AG133" s="3"/>
      <c r="AH133" s="3"/>
      <c r="AI133" s="3"/>
      <c r="AJ133" s="3"/>
      <c r="AK133" s="3"/>
      <c r="AL133" s="3"/>
      <c r="AO133" s="3"/>
      <c r="AP133" s="3"/>
    </row>
    <row r="134" spans="33:42" ht="12.75">
      <c r="AG134" s="3"/>
      <c r="AH134" s="3"/>
      <c r="AI134" s="3"/>
      <c r="AJ134" s="3"/>
      <c r="AK134" s="3"/>
      <c r="AL134" s="3"/>
      <c r="AO134" s="3"/>
      <c r="AP134" s="3"/>
    </row>
    <row r="135" spans="33:42" ht="12.75">
      <c r="AG135" s="3"/>
      <c r="AH135" s="3"/>
      <c r="AI135" s="3"/>
      <c r="AJ135" s="3"/>
      <c r="AK135" s="3"/>
      <c r="AL135" s="3"/>
      <c r="AO135" s="3"/>
      <c r="AP135" s="3"/>
    </row>
    <row r="136" spans="33:42" ht="12.75">
      <c r="AG136" s="3"/>
      <c r="AH136" s="3"/>
      <c r="AI136" s="3"/>
      <c r="AJ136" s="3"/>
      <c r="AK136" s="3"/>
      <c r="AL136" s="3"/>
      <c r="AO136" s="3"/>
      <c r="AP136" s="3"/>
    </row>
    <row r="137" spans="33:42" ht="12.75">
      <c r="AG137" s="3"/>
      <c r="AH137" s="3"/>
      <c r="AI137" s="3"/>
      <c r="AJ137" s="3"/>
      <c r="AK137" s="3"/>
      <c r="AL137" s="3"/>
      <c r="AO137" s="3"/>
      <c r="AP137" s="3"/>
    </row>
    <row r="138" spans="33:42" ht="12.75">
      <c r="AG138" s="3"/>
      <c r="AH138" s="3"/>
      <c r="AI138" s="3"/>
      <c r="AJ138" s="3"/>
      <c r="AK138" s="3"/>
      <c r="AL138" s="3"/>
      <c r="AO138" s="3"/>
      <c r="AP138" s="3"/>
    </row>
    <row r="139" spans="33:42" ht="12.75">
      <c r="AG139" s="3"/>
      <c r="AH139" s="3"/>
      <c r="AI139" s="3"/>
      <c r="AJ139" s="3"/>
      <c r="AK139" s="3"/>
      <c r="AL139" s="3"/>
      <c r="AO139" s="3"/>
      <c r="AP139" s="3"/>
    </row>
    <row r="140" spans="33:42" ht="12.75">
      <c r="AG140" s="3"/>
      <c r="AH140" s="3"/>
      <c r="AI140" s="3"/>
      <c r="AJ140" s="3"/>
      <c r="AK140" s="3"/>
      <c r="AL140" s="3"/>
      <c r="AO140" s="3"/>
      <c r="AP140" s="3"/>
    </row>
    <row r="141" spans="33:42" ht="12.75">
      <c r="AG141" s="3"/>
      <c r="AH141" s="3"/>
      <c r="AI141" s="3"/>
      <c r="AJ141" s="3"/>
      <c r="AK141" s="3"/>
      <c r="AL141" s="3"/>
      <c r="AO141" s="3"/>
      <c r="AP141" s="3"/>
    </row>
    <row r="142" spans="33:42" ht="12.75">
      <c r="AG142" s="3"/>
      <c r="AH142" s="3"/>
      <c r="AI142" s="3"/>
      <c r="AJ142" s="3"/>
      <c r="AK142" s="3"/>
      <c r="AL142" s="3"/>
      <c r="AO142" s="3"/>
      <c r="AP142" s="3"/>
    </row>
    <row r="143" spans="33:42" ht="12.75">
      <c r="AG143" s="3"/>
      <c r="AH143" s="3"/>
      <c r="AI143" s="3"/>
      <c r="AJ143" s="3"/>
      <c r="AK143" s="3"/>
      <c r="AL143" s="3"/>
      <c r="AO143" s="3"/>
      <c r="AP143" s="3"/>
    </row>
    <row r="144" spans="33:42" ht="12.75">
      <c r="AG144" s="3"/>
      <c r="AH144" s="3"/>
      <c r="AI144" s="3"/>
      <c r="AJ144" s="3"/>
      <c r="AK144" s="3"/>
      <c r="AL144" s="3"/>
      <c r="AO144" s="3"/>
      <c r="AP144" s="3"/>
    </row>
    <row r="145" spans="33:42" ht="12.75">
      <c r="AG145" s="3"/>
      <c r="AH145" s="3"/>
      <c r="AI145" s="3"/>
      <c r="AJ145" s="3"/>
      <c r="AK145" s="3"/>
      <c r="AL145" s="3"/>
      <c r="AO145" s="3"/>
      <c r="AP145" s="3"/>
    </row>
    <row r="146" spans="33:42" ht="12.75">
      <c r="AG146" s="3"/>
      <c r="AH146" s="3"/>
      <c r="AI146" s="3"/>
      <c r="AJ146" s="3"/>
      <c r="AK146" s="3"/>
      <c r="AL146" s="3"/>
      <c r="AO146" s="3"/>
      <c r="AP146" s="3"/>
    </row>
    <row r="147" spans="33:42" ht="12.75">
      <c r="AG147" s="3"/>
      <c r="AH147" s="3"/>
      <c r="AI147" s="3"/>
      <c r="AJ147" s="3"/>
      <c r="AK147" s="3"/>
      <c r="AL147" s="3"/>
      <c r="AO147" s="3"/>
      <c r="AP147" s="3"/>
    </row>
    <row r="148" spans="33:42" ht="12.75">
      <c r="AG148" s="3"/>
      <c r="AH148" s="3"/>
      <c r="AI148" s="3"/>
      <c r="AJ148" s="3"/>
      <c r="AK148" s="3"/>
      <c r="AL148" s="3"/>
      <c r="AO148" s="3"/>
      <c r="AP148" s="3"/>
    </row>
    <row r="149" spans="33:42" ht="12.75">
      <c r="AG149" s="3"/>
      <c r="AH149" s="3"/>
      <c r="AI149" s="3"/>
      <c r="AJ149" s="3"/>
      <c r="AK149" s="3"/>
      <c r="AL149" s="3"/>
      <c r="AO149" s="3"/>
      <c r="AP149" s="3"/>
    </row>
    <row r="150" spans="33:42" ht="12.75">
      <c r="AG150" s="3"/>
      <c r="AH150" s="3"/>
      <c r="AI150" s="3"/>
      <c r="AJ150" s="3"/>
      <c r="AK150" s="3"/>
      <c r="AL150" s="3"/>
      <c r="AO150" s="3"/>
      <c r="AP150" s="3"/>
    </row>
    <row r="151" spans="33:42" ht="12.75">
      <c r="AG151" s="3"/>
      <c r="AH151" s="3"/>
      <c r="AI151" s="3"/>
      <c r="AJ151" s="3"/>
      <c r="AK151" s="3"/>
      <c r="AL151" s="3"/>
      <c r="AO151" s="3"/>
      <c r="AP151" s="3"/>
    </row>
    <row r="152" spans="33:42" ht="12.75">
      <c r="AG152" s="3"/>
      <c r="AH152" s="3"/>
      <c r="AI152" s="3"/>
      <c r="AJ152" s="3"/>
      <c r="AK152" s="3"/>
      <c r="AL152" s="3"/>
      <c r="AO152" s="3"/>
      <c r="AP152" s="3"/>
    </row>
    <row r="153" spans="33:42" ht="12.75">
      <c r="AG153" s="3"/>
      <c r="AH153" s="3"/>
      <c r="AI153" s="3"/>
      <c r="AJ153" s="3"/>
      <c r="AK153" s="3"/>
      <c r="AL153" s="3"/>
      <c r="AO153" s="3"/>
      <c r="AP153" s="3"/>
    </row>
    <row r="154" spans="33:42" ht="12.75">
      <c r="AG154" s="3"/>
      <c r="AH154" s="3"/>
      <c r="AI154" s="3"/>
      <c r="AJ154" s="3"/>
      <c r="AK154" s="3"/>
      <c r="AL154" s="3"/>
      <c r="AO154" s="3"/>
      <c r="AP154" s="3"/>
    </row>
    <row r="155" spans="33:42" ht="12.75">
      <c r="AG155" s="3"/>
      <c r="AH155" s="3"/>
      <c r="AI155" s="3"/>
      <c r="AJ155" s="3"/>
      <c r="AK155" s="3"/>
      <c r="AL155" s="3"/>
      <c r="AO155" s="3"/>
      <c r="AP155" s="3"/>
    </row>
    <row r="156" spans="33:42" ht="12.75">
      <c r="AG156" s="3"/>
      <c r="AH156" s="3"/>
      <c r="AI156" s="3"/>
      <c r="AJ156" s="3"/>
      <c r="AK156" s="3"/>
      <c r="AL156" s="3"/>
      <c r="AO156" s="3"/>
      <c r="AP156" s="3"/>
    </row>
    <row r="157" spans="33:42" ht="12.75">
      <c r="AG157" s="3"/>
      <c r="AH157" s="3"/>
      <c r="AI157" s="3"/>
      <c r="AJ157" s="3"/>
      <c r="AK157" s="3"/>
      <c r="AL157" s="3"/>
      <c r="AO157" s="3"/>
      <c r="AP157" s="3"/>
    </row>
    <row r="158" spans="33:42" ht="12.75">
      <c r="AG158" s="3"/>
      <c r="AH158" s="3"/>
      <c r="AI158" s="3"/>
      <c r="AJ158" s="3"/>
      <c r="AK158" s="3"/>
      <c r="AL158" s="3"/>
      <c r="AO158" s="3"/>
      <c r="AP158" s="3"/>
    </row>
    <row r="159" spans="33:42" ht="12.75">
      <c r="AG159" s="3"/>
      <c r="AH159" s="3"/>
      <c r="AI159" s="3"/>
      <c r="AJ159" s="3"/>
      <c r="AK159" s="3"/>
      <c r="AL159" s="3"/>
      <c r="AO159" s="3"/>
      <c r="AP159" s="3"/>
    </row>
    <row r="160" spans="33:42" ht="12.75">
      <c r="AG160" s="3"/>
      <c r="AH160" s="3"/>
      <c r="AI160" s="3"/>
      <c r="AJ160" s="3"/>
      <c r="AK160" s="3"/>
      <c r="AL160" s="3"/>
      <c r="AO160" s="3"/>
      <c r="AP160" s="3"/>
    </row>
    <row r="161" spans="33:42" ht="12.75">
      <c r="AG161" s="3"/>
      <c r="AH161" s="3"/>
      <c r="AI161" s="3"/>
      <c r="AJ161" s="3"/>
      <c r="AK161" s="3"/>
      <c r="AL161" s="3"/>
      <c r="AO161" s="3"/>
      <c r="AP161" s="3"/>
    </row>
    <row r="162" spans="33:42" ht="12.75">
      <c r="AG162" s="3"/>
      <c r="AH162" s="3"/>
      <c r="AI162" s="3"/>
      <c r="AJ162" s="3"/>
      <c r="AK162" s="3"/>
      <c r="AL162" s="3"/>
      <c r="AO162" s="3"/>
      <c r="AP162" s="3"/>
    </row>
    <row r="163" spans="33:42" ht="12.75">
      <c r="AG163" s="3"/>
      <c r="AH163" s="3"/>
      <c r="AI163" s="3"/>
      <c r="AJ163" s="3"/>
      <c r="AK163" s="3"/>
      <c r="AL163" s="3"/>
      <c r="AO163" s="3"/>
      <c r="AP163" s="3"/>
    </row>
    <row r="164" spans="33:42" ht="12.75">
      <c r="AG164" s="3"/>
      <c r="AH164" s="3"/>
      <c r="AI164" s="3"/>
      <c r="AJ164" s="3"/>
      <c r="AK164" s="3"/>
      <c r="AL164" s="3"/>
      <c r="AO164" s="3"/>
      <c r="AP164" s="3"/>
    </row>
    <row r="165" spans="33:42" ht="12.75">
      <c r="AG165" s="3"/>
      <c r="AH165" s="3"/>
      <c r="AI165" s="3"/>
      <c r="AJ165" s="3"/>
      <c r="AK165" s="3"/>
      <c r="AL165" s="3"/>
      <c r="AO165" s="3"/>
      <c r="AP165" s="3"/>
    </row>
    <row r="166" spans="33:42" ht="12.75">
      <c r="AG166" s="3"/>
      <c r="AH166" s="3"/>
      <c r="AI166" s="3"/>
      <c r="AJ166" s="3"/>
      <c r="AK166" s="3"/>
      <c r="AL166" s="3"/>
      <c r="AO166" s="3"/>
      <c r="AP166" s="3"/>
    </row>
    <row r="167" spans="33:42" ht="12.75">
      <c r="AG167" s="3"/>
      <c r="AH167" s="3"/>
      <c r="AI167" s="3"/>
      <c r="AJ167" s="3"/>
      <c r="AK167" s="3"/>
      <c r="AL167" s="3"/>
      <c r="AO167" s="3"/>
      <c r="AP167" s="3"/>
    </row>
    <row r="168" spans="33:42" ht="12.75">
      <c r="AG168" s="3"/>
      <c r="AH168" s="3"/>
      <c r="AI168" s="3"/>
      <c r="AJ168" s="3"/>
      <c r="AK168" s="3"/>
      <c r="AL168" s="3"/>
      <c r="AO168" s="3"/>
      <c r="AP168" s="3"/>
    </row>
    <row r="169" spans="33:42" ht="12.75">
      <c r="AG169" s="3"/>
      <c r="AH169" s="3"/>
      <c r="AI169" s="3"/>
      <c r="AJ169" s="3"/>
      <c r="AK169" s="3"/>
      <c r="AL169" s="3"/>
      <c r="AO169" s="3"/>
      <c r="AP169" s="3"/>
    </row>
    <row r="170" spans="33:42" ht="12.75">
      <c r="AG170" s="3"/>
      <c r="AH170" s="3"/>
      <c r="AI170" s="3"/>
      <c r="AJ170" s="3"/>
      <c r="AK170" s="3"/>
      <c r="AL170" s="3"/>
      <c r="AO170" s="3"/>
      <c r="AP170" s="3"/>
    </row>
    <row r="171" spans="33:42" ht="12.75">
      <c r="AG171" s="3"/>
      <c r="AH171" s="3"/>
      <c r="AI171" s="3"/>
      <c r="AJ171" s="3"/>
      <c r="AK171" s="3"/>
      <c r="AL171" s="3"/>
      <c r="AO171" s="3"/>
      <c r="AP171" s="3"/>
    </row>
    <row r="172" spans="33:42" ht="12.75">
      <c r="AG172" s="3"/>
      <c r="AH172" s="3"/>
      <c r="AI172" s="3"/>
      <c r="AJ172" s="3"/>
      <c r="AK172" s="3"/>
      <c r="AL172" s="3"/>
      <c r="AO172" s="3"/>
      <c r="AP172" s="3"/>
    </row>
    <row r="173" spans="33:42" ht="12.75">
      <c r="AG173" s="3"/>
      <c r="AH173" s="3"/>
      <c r="AI173" s="3"/>
      <c r="AJ173" s="3"/>
      <c r="AK173" s="3"/>
      <c r="AL173" s="3"/>
      <c r="AO173" s="3"/>
      <c r="AP173" s="3"/>
    </row>
    <row r="174" spans="33:42" ht="12.75">
      <c r="AG174" s="3"/>
      <c r="AH174" s="3"/>
      <c r="AI174" s="3"/>
      <c r="AJ174" s="3"/>
      <c r="AK174" s="3"/>
      <c r="AL174" s="3"/>
      <c r="AO174" s="3"/>
      <c r="AP174" s="3"/>
    </row>
    <row r="175" spans="33:42" ht="12.75">
      <c r="AG175" s="3"/>
      <c r="AH175" s="3"/>
      <c r="AI175" s="3"/>
      <c r="AJ175" s="3"/>
      <c r="AK175" s="3"/>
      <c r="AL175" s="3"/>
      <c r="AO175" s="3"/>
      <c r="AP175" s="3"/>
    </row>
    <row r="176" spans="33:42" ht="12.75">
      <c r="AG176" s="3"/>
      <c r="AH176" s="3"/>
      <c r="AI176" s="3"/>
      <c r="AJ176" s="3"/>
      <c r="AK176" s="3"/>
      <c r="AL176" s="3"/>
      <c r="AO176" s="3"/>
      <c r="AP176" s="3"/>
    </row>
    <row r="177" spans="33:42" ht="12.75">
      <c r="AG177" s="3"/>
      <c r="AH177" s="3"/>
      <c r="AI177" s="3"/>
      <c r="AJ177" s="3"/>
      <c r="AK177" s="3"/>
      <c r="AL177" s="3"/>
      <c r="AO177" s="3"/>
      <c r="AP177" s="3"/>
    </row>
    <row r="178" spans="33:42" ht="12.75">
      <c r="AG178" s="3"/>
      <c r="AH178" s="3"/>
      <c r="AI178" s="3"/>
      <c r="AJ178" s="3"/>
      <c r="AK178" s="3"/>
      <c r="AL178" s="3"/>
      <c r="AO178" s="3"/>
      <c r="AP178" s="3"/>
    </row>
    <row r="179" spans="33:42" ht="12.75">
      <c r="AG179" s="3"/>
      <c r="AH179" s="3"/>
      <c r="AI179" s="3"/>
      <c r="AJ179" s="3"/>
      <c r="AK179" s="3"/>
      <c r="AL179" s="3"/>
      <c r="AO179" s="3"/>
      <c r="AP179" s="3"/>
    </row>
    <row r="180" spans="33:42" ht="12.75">
      <c r="AG180" s="3"/>
      <c r="AH180" s="3"/>
      <c r="AI180" s="3"/>
      <c r="AJ180" s="3"/>
      <c r="AK180" s="3"/>
      <c r="AL180" s="3"/>
      <c r="AO180" s="3"/>
      <c r="AP180" s="3"/>
    </row>
    <row r="181" spans="33:42" ht="12.75">
      <c r="AG181" s="3"/>
      <c r="AH181" s="3"/>
      <c r="AI181" s="3"/>
      <c r="AJ181" s="3"/>
      <c r="AK181" s="3"/>
      <c r="AL181" s="3"/>
      <c r="AO181" s="3"/>
      <c r="AP181" s="3"/>
    </row>
    <row r="182" spans="33:42" ht="12.75">
      <c r="AG182" s="3"/>
      <c r="AH182" s="3"/>
      <c r="AI182" s="3"/>
      <c r="AJ182" s="3"/>
      <c r="AK182" s="3"/>
      <c r="AL182" s="3"/>
      <c r="AO182" s="3"/>
      <c r="AP182" s="3"/>
    </row>
    <row r="183" spans="33:42" ht="12.75">
      <c r="AG183" s="3"/>
      <c r="AH183" s="3"/>
      <c r="AI183" s="3"/>
      <c r="AJ183" s="3"/>
      <c r="AK183" s="3"/>
      <c r="AL183" s="3"/>
      <c r="AO183" s="3"/>
      <c r="AP183" s="3"/>
    </row>
    <row r="184" spans="33:42" ht="12.75">
      <c r="AG184" s="3"/>
      <c r="AH184" s="3"/>
      <c r="AI184" s="3"/>
      <c r="AJ184" s="3"/>
      <c r="AK184" s="3"/>
      <c r="AL184" s="3"/>
      <c r="AO184" s="3"/>
      <c r="AP184" s="3"/>
    </row>
    <row r="185" spans="33:42" ht="12.75">
      <c r="AG185" s="3"/>
      <c r="AH185" s="3"/>
      <c r="AI185" s="3"/>
      <c r="AJ185" s="3"/>
      <c r="AK185" s="3"/>
      <c r="AL185" s="3"/>
      <c r="AO185" s="3"/>
      <c r="AP185" s="3"/>
    </row>
    <row r="186" spans="33:42" ht="12.75">
      <c r="AG186" s="3"/>
      <c r="AH186" s="3"/>
      <c r="AI186" s="3"/>
      <c r="AJ186" s="3"/>
      <c r="AK186" s="3"/>
      <c r="AL186" s="3"/>
      <c r="AO186" s="3"/>
      <c r="AP186" s="3"/>
    </row>
    <row r="187" spans="33:42" ht="12.75">
      <c r="AG187" s="3"/>
      <c r="AH187" s="3"/>
      <c r="AI187" s="3"/>
      <c r="AJ187" s="3"/>
      <c r="AK187" s="3"/>
      <c r="AL187" s="3"/>
      <c r="AO187" s="3"/>
      <c r="AP187" s="3"/>
    </row>
    <row r="188" spans="33:42" ht="12.75">
      <c r="AG188" s="3"/>
      <c r="AH188" s="3"/>
      <c r="AI188" s="3"/>
      <c r="AJ188" s="3"/>
      <c r="AK188" s="3"/>
      <c r="AL188" s="3"/>
      <c r="AO188" s="3"/>
      <c r="AP188" s="3"/>
    </row>
    <row r="189" spans="33:42" ht="12.75">
      <c r="AG189" s="3"/>
      <c r="AH189" s="3"/>
      <c r="AI189" s="3"/>
      <c r="AJ189" s="3"/>
      <c r="AK189" s="3"/>
      <c r="AL189" s="3"/>
      <c r="AO189" s="3"/>
      <c r="AP189" s="3"/>
    </row>
    <row r="190" spans="33:42" ht="12.75">
      <c r="AG190" s="3"/>
      <c r="AH190" s="3"/>
      <c r="AI190" s="3"/>
      <c r="AJ190" s="3"/>
      <c r="AK190" s="3"/>
      <c r="AL190" s="3"/>
      <c r="AO190" s="3"/>
      <c r="AP190" s="3"/>
    </row>
    <row r="191" spans="33:42" ht="12.75">
      <c r="AG191" s="3"/>
      <c r="AH191" s="3"/>
      <c r="AI191" s="3"/>
      <c r="AJ191" s="3"/>
      <c r="AK191" s="3"/>
      <c r="AL191" s="3"/>
      <c r="AO191" s="3"/>
      <c r="AP191" s="3"/>
    </row>
    <row r="192" spans="33:42" ht="12.75">
      <c r="AG192" s="3"/>
      <c r="AH192" s="3"/>
      <c r="AI192" s="3"/>
      <c r="AJ192" s="3"/>
      <c r="AK192" s="3"/>
      <c r="AL192" s="3"/>
      <c r="AO192" s="3"/>
      <c r="AP192" s="3"/>
    </row>
    <row r="193" spans="33:42" ht="12.75">
      <c r="AG193" s="3"/>
      <c r="AH193" s="3"/>
      <c r="AI193" s="3"/>
      <c r="AJ193" s="3"/>
      <c r="AK193" s="3"/>
      <c r="AL193" s="3"/>
      <c r="AO193" s="3"/>
      <c r="AP193" s="3"/>
    </row>
    <row r="194" spans="33:42" ht="12.75">
      <c r="AG194" s="3"/>
      <c r="AH194" s="3"/>
      <c r="AI194" s="3"/>
      <c r="AJ194" s="3"/>
      <c r="AK194" s="3"/>
      <c r="AL194" s="3"/>
      <c r="AO194" s="3"/>
      <c r="AP194" s="3"/>
    </row>
    <row r="195" spans="33:42" ht="12.75">
      <c r="AG195" s="3"/>
      <c r="AH195" s="3"/>
      <c r="AI195" s="3"/>
      <c r="AJ195" s="3"/>
      <c r="AK195" s="3"/>
      <c r="AL195" s="3"/>
      <c r="AO195" s="3"/>
      <c r="AP195" s="3"/>
    </row>
    <row r="196" spans="33:42" ht="12.75">
      <c r="AG196" s="3"/>
      <c r="AH196" s="3"/>
      <c r="AI196" s="3"/>
      <c r="AJ196" s="3"/>
      <c r="AK196" s="3"/>
      <c r="AL196" s="3"/>
      <c r="AO196" s="3"/>
      <c r="AP196" s="3"/>
    </row>
    <row r="197" spans="33:42" ht="12.75">
      <c r="AG197" s="3"/>
      <c r="AH197" s="3"/>
      <c r="AI197" s="3"/>
      <c r="AJ197" s="3"/>
      <c r="AK197" s="3"/>
      <c r="AL197" s="3"/>
      <c r="AO197" s="3"/>
      <c r="AP197" s="3"/>
    </row>
    <row r="198" spans="33:42" ht="12.75">
      <c r="AG198" s="3"/>
      <c r="AH198" s="3"/>
      <c r="AI198" s="3"/>
      <c r="AJ198" s="3"/>
      <c r="AK198" s="3"/>
      <c r="AL198" s="3"/>
      <c r="AO198" s="3"/>
      <c r="AP198" s="3"/>
    </row>
    <row r="199" spans="33:42" ht="12.75">
      <c r="AG199" s="3"/>
      <c r="AH199" s="3"/>
      <c r="AI199" s="3"/>
      <c r="AJ199" s="3"/>
      <c r="AK199" s="3"/>
      <c r="AL199" s="3"/>
      <c r="AO199" s="3"/>
      <c r="AP199" s="3"/>
    </row>
    <row r="200" spans="33:42" ht="12.75">
      <c r="AG200" s="3"/>
      <c r="AH200" s="3"/>
      <c r="AI200" s="3"/>
      <c r="AJ200" s="3"/>
      <c r="AK200" s="3"/>
      <c r="AL200" s="3"/>
      <c r="AO200" s="3"/>
      <c r="AP200" s="3"/>
    </row>
    <row r="201" spans="33:42" ht="12.75">
      <c r="AG201" s="3"/>
      <c r="AH201" s="3"/>
      <c r="AI201" s="3"/>
      <c r="AJ201" s="3"/>
      <c r="AK201" s="3"/>
      <c r="AL201" s="3"/>
      <c r="AO201" s="3"/>
      <c r="AP201" s="3"/>
    </row>
    <row r="202" spans="33:42" ht="12.75">
      <c r="AG202" s="3"/>
      <c r="AH202" s="3"/>
      <c r="AI202" s="3"/>
      <c r="AJ202" s="3"/>
      <c r="AK202" s="3"/>
      <c r="AL202" s="3"/>
      <c r="AO202" s="3"/>
      <c r="AP202" s="3"/>
    </row>
    <row r="203" spans="33:42" ht="12.75">
      <c r="AG203" s="3"/>
      <c r="AH203" s="3"/>
      <c r="AI203" s="3"/>
      <c r="AJ203" s="3"/>
      <c r="AK203" s="3"/>
      <c r="AL203" s="3"/>
      <c r="AO203" s="3"/>
      <c r="AP203" s="3"/>
    </row>
    <row r="204" spans="33:42" ht="12.75">
      <c r="AG204" s="3"/>
      <c r="AH204" s="3"/>
      <c r="AI204" s="3"/>
      <c r="AJ204" s="3"/>
      <c r="AK204" s="3"/>
      <c r="AL204" s="3"/>
      <c r="AO204" s="3"/>
      <c r="AP204" s="3"/>
    </row>
    <row r="205" spans="33:42" ht="12.75">
      <c r="AG205" s="3"/>
      <c r="AH205" s="3"/>
      <c r="AI205" s="3"/>
      <c r="AJ205" s="3"/>
      <c r="AK205" s="3"/>
      <c r="AL205" s="3"/>
      <c r="AO205" s="3"/>
      <c r="AP205" s="3"/>
    </row>
    <row r="206" spans="33:42" ht="12.75">
      <c r="AG206" s="3"/>
      <c r="AH206" s="3"/>
      <c r="AI206" s="3"/>
      <c r="AJ206" s="3"/>
      <c r="AK206" s="3"/>
      <c r="AL206" s="3"/>
      <c r="AO206" s="3"/>
      <c r="AP206" s="3"/>
    </row>
    <row r="207" spans="33:42" ht="12.75">
      <c r="AG207" s="3"/>
      <c r="AH207" s="3"/>
      <c r="AI207" s="3"/>
      <c r="AJ207" s="3"/>
      <c r="AK207" s="3"/>
      <c r="AL207" s="3"/>
      <c r="AO207" s="3"/>
      <c r="AP207" s="3"/>
    </row>
    <row r="208" spans="33:42" ht="12.75">
      <c r="AG208" s="3"/>
      <c r="AH208" s="3"/>
      <c r="AI208" s="3"/>
      <c r="AJ208" s="3"/>
      <c r="AK208" s="3"/>
      <c r="AL208" s="3"/>
      <c r="AO208" s="3"/>
      <c r="AP208" s="3"/>
    </row>
    <row r="209" spans="33:42" ht="12.75">
      <c r="AG209" s="3"/>
      <c r="AH209" s="3"/>
      <c r="AI209" s="3"/>
      <c r="AJ209" s="3"/>
      <c r="AK209" s="3"/>
      <c r="AL209" s="3"/>
      <c r="AO209" s="3"/>
      <c r="AP209" s="3"/>
    </row>
    <row r="210" spans="33:42" ht="12.75">
      <c r="AG210" s="3"/>
      <c r="AH210" s="3"/>
      <c r="AI210" s="3"/>
      <c r="AJ210" s="3"/>
      <c r="AK210" s="3"/>
      <c r="AL210" s="3"/>
      <c r="AO210" s="3"/>
      <c r="AP210" s="3"/>
    </row>
    <row r="211" spans="33:42" ht="12.75">
      <c r="AG211" s="3"/>
      <c r="AH211" s="3"/>
      <c r="AI211" s="3"/>
      <c r="AJ211" s="3"/>
      <c r="AK211" s="3"/>
      <c r="AL211" s="3"/>
      <c r="AO211" s="3"/>
      <c r="AP211" s="3"/>
    </row>
    <row r="212" spans="33:42" ht="12.75">
      <c r="AG212" s="3"/>
      <c r="AH212" s="3"/>
      <c r="AI212" s="3"/>
      <c r="AJ212" s="3"/>
      <c r="AK212" s="3"/>
      <c r="AL212" s="3"/>
      <c r="AO212" s="3"/>
      <c r="AP212" s="3"/>
    </row>
    <row r="213" spans="33:42" ht="12.75">
      <c r="AG213" s="3"/>
      <c r="AH213" s="3"/>
      <c r="AI213" s="3"/>
      <c r="AJ213" s="3"/>
      <c r="AK213" s="3"/>
      <c r="AL213" s="3"/>
      <c r="AO213" s="3"/>
      <c r="AP213" s="3"/>
    </row>
    <row r="214" spans="33:42" ht="12.75">
      <c r="AG214" s="3"/>
      <c r="AH214" s="3"/>
      <c r="AI214" s="3"/>
      <c r="AJ214" s="3"/>
      <c r="AK214" s="3"/>
      <c r="AL214" s="3"/>
      <c r="AO214" s="3"/>
      <c r="AP214" s="3"/>
    </row>
    <row r="215" spans="33:42" ht="12.75">
      <c r="AG215" s="3"/>
      <c r="AH215" s="3"/>
      <c r="AI215" s="3"/>
      <c r="AJ215" s="3"/>
      <c r="AK215" s="3"/>
      <c r="AL215" s="3"/>
      <c r="AO215" s="3"/>
      <c r="AP215" s="3"/>
    </row>
    <row r="216" spans="33:42" ht="12.75">
      <c r="AG216" s="3"/>
      <c r="AH216" s="3"/>
      <c r="AI216" s="3"/>
      <c r="AJ216" s="3"/>
      <c r="AK216" s="3"/>
      <c r="AL216" s="3"/>
      <c r="AO216" s="3"/>
      <c r="AP216" s="3"/>
    </row>
    <row r="217" spans="33:42" ht="12.75">
      <c r="AG217" s="3"/>
      <c r="AH217" s="3"/>
      <c r="AI217" s="3"/>
      <c r="AJ217" s="3"/>
      <c r="AK217" s="3"/>
      <c r="AL217" s="3"/>
      <c r="AO217" s="3"/>
      <c r="AP217" s="3"/>
    </row>
    <row r="218" spans="33:42" ht="12.75">
      <c r="AG218" s="3"/>
      <c r="AH218" s="3"/>
      <c r="AI218" s="3"/>
      <c r="AJ218" s="3"/>
      <c r="AK218" s="3"/>
      <c r="AL218" s="3"/>
      <c r="AO218" s="3"/>
      <c r="AP218" s="3"/>
    </row>
    <row r="219" spans="33:42" ht="12.75">
      <c r="AG219" s="3"/>
      <c r="AH219" s="3"/>
      <c r="AI219" s="3"/>
      <c r="AJ219" s="3"/>
      <c r="AK219" s="3"/>
      <c r="AL219" s="3"/>
      <c r="AO219" s="3"/>
      <c r="AP219" s="3"/>
    </row>
    <row r="220" spans="33:42" ht="12.75">
      <c r="AG220" s="3"/>
      <c r="AH220" s="3"/>
      <c r="AI220" s="3"/>
      <c r="AJ220" s="3"/>
      <c r="AK220" s="3"/>
      <c r="AL220" s="3"/>
      <c r="AO220" s="3"/>
      <c r="AP220" s="3"/>
    </row>
    <row r="221" spans="33:42" ht="12.75">
      <c r="AG221" s="3"/>
      <c r="AH221" s="3"/>
      <c r="AI221" s="3"/>
      <c r="AJ221" s="3"/>
      <c r="AK221" s="3"/>
      <c r="AL221" s="3"/>
      <c r="AO221" s="3"/>
      <c r="AP221" s="3"/>
    </row>
    <row r="222" spans="33:42" ht="12.75">
      <c r="AG222" s="3"/>
      <c r="AH222" s="3"/>
      <c r="AI222" s="3"/>
      <c r="AJ222" s="3"/>
      <c r="AK222" s="3"/>
      <c r="AL222" s="3"/>
      <c r="AO222" s="3"/>
      <c r="AP222" s="3"/>
    </row>
    <row r="223" spans="33:42" ht="12.75">
      <c r="AG223" s="3"/>
      <c r="AH223" s="3"/>
      <c r="AI223" s="3"/>
      <c r="AJ223" s="3"/>
      <c r="AK223" s="3"/>
      <c r="AL223" s="3"/>
      <c r="AO223" s="3"/>
      <c r="AP223" s="3"/>
    </row>
    <row r="224" spans="33:42" ht="12.75">
      <c r="AG224" s="3"/>
      <c r="AH224" s="3"/>
      <c r="AI224" s="3"/>
      <c r="AJ224" s="3"/>
      <c r="AK224" s="3"/>
      <c r="AL224" s="3"/>
      <c r="AO224" s="3"/>
      <c r="AP224" s="3"/>
    </row>
    <row r="225" spans="33:42" ht="12.75">
      <c r="AG225" s="3"/>
      <c r="AH225" s="3"/>
      <c r="AI225" s="3"/>
      <c r="AJ225" s="3"/>
      <c r="AK225" s="3"/>
      <c r="AL225" s="3"/>
      <c r="AO225" s="3"/>
      <c r="AP225" s="3"/>
    </row>
    <row r="226" spans="33:42" ht="12.75">
      <c r="AG226" s="3"/>
      <c r="AH226" s="3"/>
      <c r="AI226" s="3"/>
      <c r="AJ226" s="3"/>
      <c r="AK226" s="3"/>
      <c r="AL226" s="3"/>
      <c r="AO226" s="3"/>
      <c r="AP226" s="3"/>
    </row>
    <row r="227" spans="33:42" ht="12.75">
      <c r="AG227" s="3"/>
      <c r="AH227" s="3"/>
      <c r="AI227" s="3"/>
      <c r="AJ227" s="3"/>
      <c r="AK227" s="3"/>
      <c r="AL227" s="3"/>
      <c r="AO227" s="3"/>
      <c r="AP227" s="3"/>
    </row>
    <row r="228" spans="33:42" ht="12.75">
      <c r="AG228" s="3"/>
      <c r="AH228" s="3"/>
      <c r="AI228" s="3"/>
      <c r="AJ228" s="3"/>
      <c r="AK228" s="3"/>
      <c r="AL228" s="3"/>
      <c r="AO228" s="3"/>
      <c r="AP228" s="3"/>
    </row>
    <row r="229" spans="33:42" ht="12.75">
      <c r="AG229" s="3"/>
      <c r="AH229" s="3"/>
      <c r="AI229" s="3"/>
      <c r="AJ229" s="3"/>
      <c r="AK229" s="3"/>
      <c r="AL229" s="3"/>
      <c r="AO229" s="3"/>
      <c r="AP229" s="3"/>
    </row>
    <row r="230" spans="33:42" ht="12.75">
      <c r="AG230" s="3"/>
      <c r="AH230" s="3"/>
      <c r="AI230" s="3"/>
      <c r="AJ230" s="3"/>
      <c r="AK230" s="3"/>
      <c r="AL230" s="3"/>
      <c r="AO230" s="3"/>
      <c r="AP230" s="3"/>
    </row>
    <row r="231" spans="33:42" ht="12.75">
      <c r="AG231" s="3"/>
      <c r="AH231" s="3"/>
      <c r="AI231" s="3"/>
      <c r="AJ231" s="3"/>
      <c r="AK231" s="3"/>
      <c r="AL231" s="3"/>
      <c r="AO231" s="3"/>
      <c r="AP231" s="3"/>
    </row>
    <row r="232" spans="33:42" ht="12.75">
      <c r="AG232" s="3"/>
      <c r="AH232" s="3"/>
      <c r="AI232" s="3"/>
      <c r="AJ232" s="3"/>
      <c r="AK232" s="3"/>
      <c r="AL232" s="3"/>
      <c r="AO232" s="3"/>
      <c r="AP232" s="3"/>
    </row>
    <row r="233" spans="33:42" ht="12.75">
      <c r="AG233" s="3"/>
      <c r="AH233" s="3"/>
      <c r="AI233" s="3"/>
      <c r="AJ233" s="3"/>
      <c r="AK233" s="3"/>
      <c r="AL233" s="3"/>
      <c r="AO233" s="3"/>
      <c r="AP233" s="3"/>
    </row>
    <row r="234" spans="33:42" ht="12.75">
      <c r="AG234" s="3"/>
      <c r="AH234" s="3"/>
      <c r="AI234" s="3"/>
      <c r="AJ234" s="3"/>
      <c r="AK234" s="3"/>
      <c r="AL234" s="3"/>
      <c r="AO234" s="3"/>
      <c r="AP234" s="3"/>
    </row>
    <row r="235" spans="33:42" ht="12.75">
      <c r="AG235" s="3"/>
      <c r="AH235" s="3"/>
      <c r="AI235" s="3"/>
      <c r="AJ235" s="3"/>
      <c r="AK235" s="3"/>
      <c r="AL235" s="3"/>
      <c r="AO235" s="3"/>
      <c r="AP235" s="3"/>
    </row>
    <row r="236" spans="33:42" ht="12.75">
      <c r="AG236" s="3"/>
      <c r="AH236" s="3"/>
      <c r="AI236" s="3"/>
      <c r="AJ236" s="3"/>
      <c r="AK236" s="3"/>
      <c r="AL236" s="3"/>
      <c r="AO236" s="3"/>
      <c r="AP236" s="3"/>
    </row>
    <row r="237" spans="33:42" ht="12.75">
      <c r="AG237" s="3"/>
      <c r="AH237" s="3"/>
      <c r="AI237" s="3"/>
      <c r="AJ237" s="3"/>
      <c r="AK237" s="3"/>
      <c r="AL237" s="3"/>
      <c r="AO237" s="3"/>
      <c r="AP237" s="3"/>
    </row>
    <row r="238" spans="33:42" ht="12.75">
      <c r="AG238" s="3"/>
      <c r="AH238" s="3"/>
      <c r="AI238" s="3"/>
      <c r="AJ238" s="3"/>
      <c r="AK238" s="3"/>
      <c r="AL238" s="3"/>
      <c r="AO238" s="3"/>
      <c r="AP238" s="3"/>
    </row>
    <row r="239" spans="33:42" ht="12.75">
      <c r="AG239" s="3"/>
      <c r="AH239" s="3"/>
      <c r="AI239" s="3"/>
      <c r="AJ239" s="3"/>
      <c r="AK239" s="3"/>
      <c r="AL239" s="3"/>
      <c r="AO239" s="3"/>
      <c r="AP239" s="3"/>
    </row>
    <row r="240" spans="33:42" ht="12.75">
      <c r="AG240" s="3"/>
      <c r="AH240" s="3"/>
      <c r="AI240" s="3"/>
      <c r="AJ240" s="3"/>
      <c r="AK240" s="3"/>
      <c r="AL240" s="3"/>
      <c r="AO240" s="3"/>
      <c r="AP240" s="3"/>
    </row>
    <row r="241" spans="33:42" ht="12.75">
      <c r="AG241" s="3"/>
      <c r="AH241" s="3"/>
      <c r="AI241" s="3"/>
      <c r="AJ241" s="3"/>
      <c r="AK241" s="3"/>
      <c r="AL241" s="3"/>
      <c r="AO241" s="3"/>
      <c r="AP241" s="3"/>
    </row>
    <row r="242" spans="33:42" ht="12.75">
      <c r="AG242" s="3"/>
      <c r="AH242" s="3"/>
      <c r="AI242" s="3"/>
      <c r="AJ242" s="3"/>
      <c r="AK242" s="3"/>
      <c r="AL242" s="3"/>
      <c r="AO242" s="3"/>
      <c r="AP242" s="3"/>
    </row>
    <row r="243" spans="33:42" ht="12.75">
      <c r="AG243" s="3"/>
      <c r="AH243" s="3"/>
      <c r="AI243" s="3"/>
      <c r="AJ243" s="3"/>
      <c r="AK243" s="3"/>
      <c r="AL243" s="3"/>
      <c r="AO243" s="3"/>
      <c r="AP243" s="3"/>
    </row>
    <row r="244" spans="33:42" ht="12.75">
      <c r="AG244" s="3"/>
      <c r="AH244" s="3"/>
      <c r="AI244" s="3"/>
      <c r="AJ244" s="3"/>
      <c r="AK244" s="3"/>
      <c r="AL244" s="3"/>
      <c r="AO244" s="3"/>
      <c r="AP244" s="3"/>
    </row>
    <row r="245" spans="33:42" ht="12.75">
      <c r="AG245" s="3"/>
      <c r="AH245" s="3"/>
      <c r="AI245" s="3"/>
      <c r="AJ245" s="3"/>
      <c r="AK245" s="3"/>
      <c r="AL245" s="3"/>
      <c r="AO245" s="3"/>
      <c r="AP245" s="3"/>
    </row>
    <row r="246" spans="33:42" ht="12.75">
      <c r="AG246" s="3"/>
      <c r="AH246" s="3"/>
      <c r="AI246" s="3"/>
      <c r="AJ246" s="3"/>
      <c r="AK246" s="3"/>
      <c r="AL246" s="3"/>
      <c r="AO246" s="3"/>
      <c r="AP246" s="3"/>
    </row>
    <row r="247" spans="33:42" ht="12.75">
      <c r="AG247" s="3"/>
      <c r="AH247" s="3"/>
      <c r="AI247" s="3"/>
      <c r="AJ247" s="3"/>
      <c r="AK247" s="3"/>
      <c r="AL247" s="3"/>
      <c r="AO247" s="3"/>
      <c r="AP247" s="3"/>
    </row>
    <row r="248" spans="33:42" ht="12.75">
      <c r="AG248" s="3"/>
      <c r="AH248" s="3"/>
      <c r="AI248" s="3"/>
      <c r="AJ248" s="3"/>
      <c r="AK248" s="3"/>
      <c r="AL248" s="3"/>
      <c r="AO248" s="3"/>
      <c r="AP248" s="3"/>
    </row>
    <row r="249" spans="33:42" ht="12.75">
      <c r="AG249" s="3"/>
      <c r="AH249" s="3"/>
      <c r="AI249" s="3"/>
      <c r="AJ249" s="3"/>
      <c r="AK249" s="3"/>
      <c r="AL249" s="3"/>
      <c r="AO249" s="3"/>
      <c r="AP249" s="3"/>
    </row>
    <row r="250" spans="33:42" ht="12.75">
      <c r="AG250" s="3"/>
      <c r="AH250" s="3"/>
      <c r="AI250" s="3"/>
      <c r="AJ250" s="3"/>
      <c r="AK250" s="3"/>
      <c r="AL250" s="3"/>
      <c r="AO250" s="3"/>
      <c r="AP250" s="3"/>
    </row>
    <row r="251" spans="33:42" ht="12.75">
      <c r="AG251" s="3"/>
      <c r="AH251" s="3"/>
      <c r="AI251" s="3"/>
      <c r="AJ251" s="3"/>
      <c r="AK251" s="3"/>
      <c r="AL251" s="3"/>
      <c r="AO251" s="3"/>
      <c r="AP251" s="3"/>
    </row>
    <row r="252" spans="33:42" ht="12.75">
      <c r="AG252" s="3"/>
      <c r="AH252" s="3"/>
      <c r="AI252" s="3"/>
      <c r="AJ252" s="3"/>
      <c r="AK252" s="3"/>
      <c r="AL252" s="3"/>
      <c r="AO252" s="3"/>
      <c r="AP252" s="3"/>
    </row>
    <row r="253" spans="33:42" ht="12.75">
      <c r="AG253" s="3"/>
      <c r="AH253" s="3"/>
      <c r="AI253" s="3"/>
      <c r="AJ253" s="3"/>
      <c r="AK253" s="3"/>
      <c r="AL253" s="3"/>
      <c r="AO253" s="3"/>
      <c r="AP253" s="3"/>
    </row>
    <row r="254" spans="33:42" ht="12.75">
      <c r="AG254" s="3"/>
      <c r="AH254" s="3"/>
      <c r="AI254" s="3"/>
      <c r="AJ254" s="3"/>
      <c r="AK254" s="3"/>
      <c r="AL254" s="3"/>
      <c r="AO254" s="3"/>
      <c r="AP254" s="3"/>
    </row>
    <row r="255" spans="33:42" ht="12.75">
      <c r="AG255" s="3"/>
      <c r="AH255" s="3"/>
      <c r="AI255" s="3"/>
      <c r="AJ255" s="3"/>
      <c r="AK255" s="3"/>
      <c r="AL255" s="3"/>
      <c r="AO255" s="3"/>
      <c r="AP255" s="3"/>
    </row>
    <row r="256" spans="33:42" ht="12.75">
      <c r="AG256" s="3"/>
      <c r="AH256" s="3"/>
      <c r="AI256" s="3"/>
      <c r="AJ256" s="3"/>
      <c r="AK256" s="3"/>
      <c r="AL256" s="3"/>
      <c r="AO256" s="3"/>
      <c r="AP256" s="3"/>
    </row>
    <row r="257" spans="33:42" ht="12.75">
      <c r="AG257" s="3"/>
      <c r="AH257" s="3"/>
      <c r="AI257" s="3"/>
      <c r="AJ257" s="3"/>
      <c r="AK257" s="3"/>
      <c r="AL257" s="3"/>
      <c r="AO257" s="3"/>
      <c r="AP257" s="3"/>
    </row>
    <row r="258" spans="33:42" ht="12.75">
      <c r="AG258" s="3"/>
      <c r="AH258" s="3"/>
      <c r="AI258" s="3"/>
      <c r="AJ258" s="3"/>
      <c r="AK258" s="3"/>
      <c r="AL258" s="3"/>
      <c r="AO258" s="3"/>
      <c r="AP258" s="3"/>
    </row>
    <row r="259" spans="33:42" ht="12.75">
      <c r="AG259" s="3"/>
      <c r="AH259" s="3"/>
      <c r="AI259" s="3"/>
      <c r="AJ259" s="3"/>
      <c r="AK259" s="3"/>
      <c r="AL259" s="3"/>
      <c r="AO259" s="3"/>
      <c r="AP259" s="3"/>
    </row>
    <row r="260" spans="33:42" ht="12.75">
      <c r="AG260" s="3"/>
      <c r="AH260" s="3"/>
      <c r="AI260" s="3"/>
      <c r="AJ260" s="3"/>
      <c r="AK260" s="3"/>
      <c r="AL260" s="3"/>
      <c r="AO260" s="3"/>
      <c r="AP260" s="3"/>
    </row>
    <row r="261" spans="33:42" ht="12.75">
      <c r="AG261" s="3"/>
      <c r="AH261" s="3"/>
      <c r="AI261" s="3"/>
      <c r="AJ261" s="3"/>
      <c r="AK261" s="3"/>
      <c r="AL261" s="3"/>
      <c r="AO261" s="3"/>
      <c r="AP261" s="3"/>
    </row>
    <row r="262" spans="33:42" ht="12.75">
      <c r="AG262" s="3"/>
      <c r="AH262" s="3"/>
      <c r="AI262" s="3"/>
      <c r="AJ262" s="3"/>
      <c r="AK262" s="3"/>
      <c r="AL262" s="3"/>
      <c r="AO262" s="3"/>
      <c r="AP262" s="3"/>
    </row>
    <row r="263" spans="33:42" ht="12.75">
      <c r="AG263" s="3"/>
      <c r="AH263" s="3"/>
      <c r="AI263" s="3"/>
      <c r="AJ263" s="3"/>
      <c r="AK263" s="3"/>
      <c r="AL263" s="3"/>
      <c r="AO263" s="3"/>
      <c r="AP263" s="3"/>
    </row>
    <row r="264" spans="33:42" ht="12.75">
      <c r="AG264" s="3"/>
      <c r="AH264" s="3"/>
      <c r="AI264" s="3"/>
      <c r="AJ264" s="3"/>
      <c r="AK264" s="3"/>
      <c r="AL264" s="3"/>
      <c r="AO264" s="3"/>
      <c r="AP264" s="3"/>
    </row>
    <row r="265" spans="33:42" ht="12.75">
      <c r="AG265" s="3"/>
      <c r="AH265" s="3"/>
      <c r="AI265" s="3"/>
      <c r="AJ265" s="3"/>
      <c r="AK265" s="3"/>
      <c r="AL265" s="3"/>
      <c r="AO265" s="3"/>
      <c r="AP265" s="3"/>
    </row>
    <row r="266" spans="33:42" ht="12.75">
      <c r="AG266" s="3"/>
      <c r="AH266" s="3"/>
      <c r="AI266" s="3"/>
      <c r="AJ266" s="3"/>
      <c r="AK266" s="3"/>
      <c r="AL266" s="3"/>
      <c r="AO266" s="3"/>
      <c r="AP266" s="3"/>
    </row>
    <row r="267" spans="33:42" ht="12.75">
      <c r="AG267" s="3"/>
      <c r="AH267" s="3"/>
      <c r="AI267" s="3"/>
      <c r="AJ267" s="3"/>
      <c r="AK267" s="3"/>
      <c r="AL267" s="3"/>
      <c r="AO267" s="3"/>
      <c r="AP267" s="3"/>
    </row>
    <row r="268" spans="33:42" ht="12.75">
      <c r="AG268" s="3"/>
      <c r="AH268" s="3"/>
      <c r="AI268" s="3"/>
      <c r="AJ268" s="3"/>
      <c r="AK268" s="3"/>
      <c r="AL268" s="3"/>
      <c r="AO268" s="3"/>
      <c r="AP268" s="3"/>
    </row>
    <row r="269" spans="33:42" ht="12.75">
      <c r="AG269" s="3"/>
      <c r="AH269" s="3"/>
      <c r="AI269" s="3"/>
      <c r="AJ269" s="3"/>
      <c r="AK269" s="3"/>
      <c r="AL269" s="3"/>
      <c r="AO269" s="3"/>
      <c r="AP269" s="3"/>
    </row>
    <row r="270" spans="33:42" ht="12.75">
      <c r="AG270" s="3"/>
      <c r="AH270" s="3"/>
      <c r="AI270" s="3"/>
      <c r="AJ270" s="3"/>
      <c r="AK270" s="3"/>
      <c r="AL270" s="3"/>
      <c r="AO270" s="3"/>
      <c r="AP270" s="3"/>
    </row>
    <row r="271" spans="33:42" ht="12.75">
      <c r="AG271" s="3"/>
      <c r="AH271" s="3"/>
      <c r="AI271" s="3"/>
      <c r="AJ271" s="3"/>
      <c r="AK271" s="3"/>
      <c r="AL271" s="3"/>
      <c r="AO271" s="3"/>
      <c r="AP271" s="3"/>
    </row>
    <row r="272" spans="33:42" ht="12.75">
      <c r="AG272" s="3"/>
      <c r="AH272" s="3"/>
      <c r="AI272" s="3"/>
      <c r="AJ272" s="3"/>
      <c r="AK272" s="3"/>
      <c r="AL272" s="3"/>
      <c r="AO272" s="3"/>
      <c r="AP272" s="3"/>
    </row>
    <row r="273" spans="33:42" ht="12.75">
      <c r="AG273" s="3"/>
      <c r="AH273" s="3"/>
      <c r="AI273" s="3"/>
      <c r="AJ273" s="3"/>
      <c r="AK273" s="3"/>
      <c r="AL273" s="3"/>
      <c r="AO273" s="3"/>
      <c r="AP273" s="3"/>
    </row>
    <row r="274" spans="33:42" ht="12.75">
      <c r="AG274" s="3"/>
      <c r="AH274" s="3"/>
      <c r="AI274" s="3"/>
      <c r="AJ274" s="3"/>
      <c r="AK274" s="3"/>
      <c r="AL274" s="3"/>
      <c r="AO274" s="3"/>
      <c r="AP274" s="3"/>
    </row>
    <row r="275" spans="33:42" ht="12.75">
      <c r="AG275" s="3"/>
      <c r="AH275" s="3"/>
      <c r="AI275" s="3"/>
      <c r="AJ275" s="3"/>
      <c r="AK275" s="3"/>
      <c r="AL275" s="3"/>
      <c r="AO275" s="3"/>
      <c r="AP275" s="3"/>
    </row>
    <row r="276" spans="33:42" ht="12.75">
      <c r="AG276" s="3"/>
      <c r="AH276" s="3"/>
      <c r="AI276" s="3"/>
      <c r="AJ276" s="3"/>
      <c r="AK276" s="3"/>
      <c r="AL276" s="3"/>
      <c r="AO276" s="3"/>
      <c r="AP276" s="3"/>
    </row>
    <row r="277" spans="33:42" ht="12.75">
      <c r="AG277" s="3"/>
      <c r="AH277" s="3"/>
      <c r="AI277" s="3"/>
      <c r="AJ277" s="3"/>
      <c r="AK277" s="3"/>
      <c r="AL277" s="3"/>
      <c r="AO277" s="3"/>
      <c r="AP277" s="3"/>
    </row>
    <row r="278" spans="33:42" ht="12.75">
      <c r="AG278" s="3"/>
      <c r="AH278" s="3"/>
      <c r="AI278" s="3"/>
      <c r="AJ278" s="3"/>
      <c r="AK278" s="3"/>
      <c r="AL278" s="3"/>
      <c r="AO278" s="3"/>
      <c r="AP278" s="3"/>
    </row>
    <row r="279" spans="33:42" ht="12.75">
      <c r="AG279" s="3"/>
      <c r="AH279" s="3"/>
      <c r="AI279" s="3"/>
      <c r="AJ279" s="3"/>
      <c r="AK279" s="3"/>
      <c r="AL279" s="3"/>
      <c r="AO279" s="3"/>
      <c r="AP279" s="3"/>
    </row>
    <row r="280" spans="33:42" ht="12.75">
      <c r="AG280" s="3"/>
      <c r="AH280" s="3"/>
      <c r="AI280" s="3"/>
      <c r="AJ280" s="3"/>
      <c r="AK280" s="3"/>
      <c r="AL280" s="3"/>
      <c r="AO280" s="3"/>
      <c r="AP280" s="3"/>
    </row>
    <row r="281" spans="33:42" ht="12.75">
      <c r="AG281" s="3"/>
      <c r="AH281" s="3"/>
      <c r="AI281" s="3"/>
      <c r="AJ281" s="3"/>
      <c r="AK281" s="3"/>
      <c r="AL281" s="3"/>
      <c r="AO281" s="3"/>
      <c r="AP281" s="3"/>
    </row>
    <row r="282" spans="33:42" ht="12.75">
      <c r="AG282" s="3"/>
      <c r="AH282" s="3"/>
      <c r="AI282" s="3"/>
      <c r="AJ282" s="3"/>
      <c r="AK282" s="3"/>
      <c r="AL282" s="3"/>
      <c r="AO282" s="3"/>
      <c r="AP282" s="3"/>
    </row>
    <row r="283" spans="33:42" ht="12.75">
      <c r="AG283" s="3"/>
      <c r="AH283" s="3"/>
      <c r="AI283" s="3"/>
      <c r="AJ283" s="3"/>
      <c r="AK283" s="3"/>
      <c r="AL283" s="3"/>
      <c r="AO283" s="3"/>
      <c r="AP283" s="3"/>
    </row>
    <row r="284" spans="33:42" ht="12.75">
      <c r="AG284" s="3"/>
      <c r="AH284" s="3"/>
      <c r="AI284" s="3"/>
      <c r="AJ284" s="3"/>
      <c r="AK284" s="3"/>
      <c r="AL284" s="3"/>
      <c r="AO284" s="3"/>
      <c r="AP284" s="3"/>
    </row>
    <row r="285" spans="33:42" ht="12.75">
      <c r="AG285" s="3"/>
      <c r="AH285" s="3"/>
      <c r="AI285" s="3"/>
      <c r="AJ285" s="3"/>
      <c r="AK285" s="3"/>
      <c r="AL285" s="3"/>
      <c r="AO285" s="3"/>
      <c r="AP285" s="3"/>
    </row>
    <row r="286" spans="33:42" ht="12.75">
      <c r="AG286" s="3"/>
      <c r="AH286" s="3"/>
      <c r="AI286" s="3"/>
      <c r="AJ286" s="3"/>
      <c r="AK286" s="3"/>
      <c r="AL286" s="3"/>
      <c r="AO286" s="3"/>
      <c r="AP286" s="3"/>
    </row>
    <row r="287" spans="33:42" ht="12.75">
      <c r="AG287" s="3"/>
      <c r="AH287" s="3"/>
      <c r="AI287" s="3"/>
      <c r="AJ287" s="3"/>
      <c r="AK287" s="3"/>
      <c r="AL287" s="3"/>
      <c r="AO287" s="3"/>
      <c r="AP287" s="3"/>
    </row>
    <row r="288" spans="33:42" ht="12.75">
      <c r="AG288" s="3"/>
      <c r="AH288" s="3"/>
      <c r="AI288" s="3"/>
      <c r="AJ288" s="3"/>
      <c r="AK288" s="3"/>
      <c r="AL288" s="3"/>
      <c r="AO288" s="3"/>
      <c r="AP288" s="3"/>
    </row>
    <row r="289" spans="33:42" ht="12.75">
      <c r="AG289" s="3"/>
      <c r="AH289" s="3"/>
      <c r="AI289" s="3"/>
      <c r="AJ289" s="3"/>
      <c r="AK289" s="3"/>
      <c r="AL289" s="3"/>
      <c r="AO289" s="3"/>
      <c r="AP289" s="3"/>
    </row>
    <row r="290" spans="33:42" ht="12.75">
      <c r="AG290" s="3"/>
      <c r="AH290" s="3"/>
      <c r="AI290" s="3"/>
      <c r="AJ290" s="3"/>
      <c r="AK290" s="3"/>
      <c r="AL290" s="3"/>
      <c r="AO290" s="3"/>
      <c r="AP290" s="3"/>
    </row>
    <row r="291" spans="33:42" ht="12.75">
      <c r="AG291" s="3"/>
      <c r="AH291" s="3"/>
      <c r="AI291" s="3"/>
      <c r="AJ291" s="3"/>
      <c r="AK291" s="3"/>
      <c r="AL291" s="3"/>
      <c r="AO291" s="3"/>
      <c r="AP291" s="3"/>
    </row>
    <row r="292" spans="33:42" ht="12.75">
      <c r="AG292" s="3"/>
      <c r="AH292" s="3"/>
      <c r="AI292" s="3"/>
      <c r="AJ292" s="3"/>
      <c r="AK292" s="3"/>
      <c r="AL292" s="3"/>
      <c r="AO292" s="3"/>
      <c r="AP292" s="3"/>
    </row>
    <row r="293" spans="33:42" ht="12.75">
      <c r="AG293" s="3"/>
      <c r="AH293" s="3"/>
      <c r="AI293" s="3"/>
      <c r="AJ293" s="3"/>
      <c r="AK293" s="3"/>
      <c r="AL293" s="3"/>
      <c r="AO293" s="3"/>
      <c r="AP293" s="3"/>
    </row>
    <row r="294" spans="33:42" ht="12.75">
      <c r="AG294" s="3"/>
      <c r="AH294" s="3"/>
      <c r="AI294" s="3"/>
      <c r="AJ294" s="3"/>
      <c r="AK294" s="3"/>
      <c r="AL294" s="3"/>
      <c r="AO294" s="3"/>
      <c r="AP294" s="3"/>
    </row>
    <row r="295" spans="33:42" ht="12.75">
      <c r="AG295" s="3"/>
      <c r="AH295" s="3"/>
      <c r="AI295" s="3"/>
      <c r="AJ295" s="3"/>
      <c r="AK295" s="3"/>
      <c r="AL295" s="3"/>
      <c r="AO295" s="3"/>
      <c r="AP295" s="3"/>
    </row>
    <row r="296" spans="33:42" ht="12.75">
      <c r="AG296" s="3"/>
      <c r="AH296" s="3"/>
      <c r="AI296" s="3"/>
      <c r="AJ296" s="3"/>
      <c r="AK296" s="3"/>
      <c r="AL296" s="3"/>
      <c r="AO296" s="3"/>
      <c r="AP296" s="3"/>
    </row>
    <row r="297" spans="33:42" ht="12.75">
      <c r="AG297" s="3"/>
      <c r="AH297" s="3"/>
      <c r="AI297" s="3"/>
      <c r="AJ297" s="3"/>
      <c r="AK297" s="3"/>
      <c r="AL297" s="3"/>
      <c r="AO297" s="3"/>
      <c r="AP297" s="3"/>
    </row>
    <row r="298" spans="33:42" ht="12.75">
      <c r="AG298" s="3"/>
      <c r="AH298" s="3"/>
      <c r="AI298" s="3"/>
      <c r="AJ298" s="3"/>
      <c r="AK298" s="3"/>
      <c r="AL298" s="3"/>
      <c r="AO298" s="3"/>
      <c r="AP298" s="3"/>
    </row>
    <row r="299" spans="33:42" ht="12.75">
      <c r="AG299" s="3"/>
      <c r="AH299" s="3"/>
      <c r="AI299" s="3"/>
      <c r="AJ299" s="3"/>
      <c r="AK299" s="3"/>
      <c r="AL299" s="3"/>
      <c r="AO299" s="3"/>
      <c r="AP299" s="3"/>
    </row>
    <row r="300" spans="33:42" ht="12.75">
      <c r="AG300" s="3"/>
      <c r="AH300" s="3"/>
      <c r="AI300" s="3"/>
      <c r="AJ300" s="3"/>
      <c r="AK300" s="3"/>
      <c r="AL300" s="3"/>
      <c r="AO300" s="3"/>
      <c r="AP300" s="3"/>
    </row>
    <row r="301" spans="33:42" ht="12.75">
      <c r="AG301" s="3"/>
      <c r="AH301" s="3"/>
      <c r="AI301" s="3"/>
      <c r="AJ301" s="3"/>
      <c r="AK301" s="3"/>
      <c r="AL301" s="3"/>
      <c r="AO301" s="3"/>
      <c r="AP301" s="3"/>
    </row>
    <row r="302" spans="33:42" ht="12.75">
      <c r="AG302" s="3"/>
      <c r="AH302" s="3"/>
      <c r="AI302" s="3"/>
      <c r="AJ302" s="3"/>
      <c r="AK302" s="3"/>
      <c r="AL302" s="3"/>
      <c r="AO302" s="3"/>
      <c r="AP302" s="3"/>
    </row>
    <row r="303" spans="33:42" ht="12.75">
      <c r="AG303" s="3"/>
      <c r="AH303" s="3"/>
      <c r="AI303" s="3"/>
      <c r="AJ303" s="3"/>
      <c r="AK303" s="3"/>
      <c r="AL303" s="3"/>
      <c r="AO303" s="3"/>
      <c r="AP303" s="3"/>
    </row>
    <row r="304" spans="33:42" ht="12.75">
      <c r="AG304" s="3"/>
      <c r="AH304" s="3"/>
      <c r="AI304" s="3"/>
      <c r="AJ304" s="3"/>
      <c r="AK304" s="3"/>
      <c r="AL304" s="3"/>
      <c r="AO304" s="3"/>
      <c r="AP304" s="3"/>
    </row>
    <row r="305" spans="33:42" ht="12.75">
      <c r="AG305" s="3"/>
      <c r="AH305" s="3"/>
      <c r="AI305" s="3"/>
      <c r="AJ305" s="3"/>
      <c r="AK305" s="3"/>
      <c r="AL305" s="3"/>
      <c r="AO305" s="3"/>
      <c r="AP305" s="3"/>
    </row>
    <row r="306" spans="33:42" ht="12.75">
      <c r="AG306" s="3"/>
      <c r="AH306" s="3"/>
      <c r="AI306" s="3"/>
      <c r="AJ306" s="3"/>
      <c r="AK306" s="3"/>
      <c r="AL306" s="3"/>
      <c r="AO306" s="3"/>
      <c r="AP306" s="3"/>
    </row>
    <row r="307" spans="33:42" ht="12.75">
      <c r="AG307" s="3"/>
      <c r="AH307" s="3"/>
      <c r="AI307" s="3"/>
      <c r="AJ307" s="3"/>
      <c r="AK307" s="3"/>
      <c r="AL307" s="3"/>
      <c r="AO307" s="3"/>
      <c r="AP307" s="3"/>
    </row>
    <row r="308" spans="33:42" ht="12.75">
      <c r="AG308" s="3"/>
      <c r="AH308" s="3"/>
      <c r="AI308" s="3"/>
      <c r="AJ308" s="3"/>
      <c r="AK308" s="3"/>
      <c r="AL308" s="3"/>
      <c r="AO308" s="3"/>
      <c r="AP308" s="3"/>
    </row>
    <row r="309" spans="33:42" ht="12.75">
      <c r="AG309" s="3"/>
      <c r="AH309" s="3"/>
      <c r="AI309" s="3"/>
      <c r="AJ309" s="3"/>
      <c r="AK309" s="3"/>
      <c r="AL309" s="3"/>
      <c r="AO309" s="3"/>
      <c r="AP309" s="3"/>
    </row>
    <row r="310" spans="33:42" ht="12.75">
      <c r="AG310" s="3"/>
      <c r="AH310" s="3"/>
      <c r="AI310" s="3"/>
      <c r="AJ310" s="3"/>
      <c r="AK310" s="3"/>
      <c r="AL310" s="3"/>
      <c r="AO310" s="3"/>
      <c r="AP310" s="3"/>
    </row>
    <row r="311" spans="33:42" ht="12.75">
      <c r="AG311" s="3"/>
      <c r="AH311" s="3"/>
      <c r="AI311" s="3"/>
      <c r="AJ311" s="3"/>
      <c r="AK311" s="3"/>
      <c r="AL311" s="3"/>
      <c r="AO311" s="3"/>
      <c r="AP311" s="3"/>
    </row>
    <row r="312" spans="33:42" ht="12.75">
      <c r="AG312" s="3"/>
      <c r="AH312" s="3"/>
      <c r="AI312" s="3"/>
      <c r="AJ312" s="3"/>
      <c r="AK312" s="3"/>
      <c r="AL312" s="3"/>
      <c r="AO312" s="3"/>
      <c r="AP312" s="3"/>
    </row>
    <row r="313" spans="33:42" ht="12.75">
      <c r="AG313" s="3"/>
      <c r="AH313" s="3"/>
      <c r="AI313" s="3"/>
      <c r="AJ313" s="3"/>
      <c r="AK313" s="3"/>
      <c r="AL313" s="3"/>
      <c r="AO313" s="3"/>
      <c r="AP313" s="3"/>
    </row>
    <row r="314" spans="33:42" ht="12.75">
      <c r="AG314" s="3"/>
      <c r="AH314" s="3"/>
      <c r="AI314" s="3"/>
      <c r="AJ314" s="3"/>
      <c r="AK314" s="3"/>
      <c r="AL314" s="3"/>
      <c r="AO314" s="3"/>
      <c r="AP314" s="3"/>
    </row>
    <row r="315" spans="33:42" ht="12.75">
      <c r="AG315" s="3"/>
      <c r="AH315" s="3"/>
      <c r="AI315" s="3"/>
      <c r="AJ315" s="3"/>
      <c r="AK315" s="3"/>
      <c r="AL315" s="3"/>
      <c r="AO315" s="3"/>
      <c r="AP315" s="3"/>
    </row>
    <row r="316" spans="33:42" ht="12.75">
      <c r="AG316" s="3"/>
      <c r="AH316" s="3"/>
      <c r="AI316" s="3"/>
      <c r="AJ316" s="3"/>
      <c r="AK316" s="3"/>
      <c r="AL316" s="3"/>
      <c r="AO316" s="3"/>
      <c r="AP316" s="3"/>
    </row>
    <row r="317" spans="33:42" ht="12.75">
      <c r="AG317" s="3"/>
      <c r="AH317" s="3"/>
      <c r="AI317" s="3"/>
      <c r="AJ317" s="3"/>
      <c r="AK317" s="3"/>
      <c r="AL317" s="3"/>
      <c r="AO317" s="3"/>
      <c r="AP317" s="3"/>
    </row>
    <row r="318" spans="33:42" ht="12.75">
      <c r="AG318" s="3"/>
      <c r="AH318" s="3"/>
      <c r="AI318" s="3"/>
      <c r="AJ318" s="3"/>
      <c r="AK318" s="3"/>
      <c r="AL318" s="3"/>
      <c r="AO318" s="3"/>
      <c r="AP318" s="3"/>
    </row>
    <row r="319" spans="33:42" ht="12.75">
      <c r="AG319" s="3"/>
      <c r="AH319" s="3"/>
      <c r="AI319" s="3"/>
      <c r="AJ319" s="3"/>
      <c r="AK319" s="3"/>
      <c r="AL319" s="3"/>
      <c r="AO319" s="3"/>
      <c r="AP319" s="3"/>
    </row>
    <row r="320" spans="33:42" ht="12.75">
      <c r="AG320" s="3"/>
      <c r="AH320" s="3"/>
      <c r="AI320" s="3"/>
      <c r="AJ320" s="3"/>
      <c r="AK320" s="3"/>
      <c r="AL320" s="3"/>
      <c r="AO320" s="3"/>
      <c r="AP320" s="3"/>
    </row>
    <row r="321" spans="33:42" ht="12.75">
      <c r="AG321" s="3"/>
      <c r="AH321" s="3"/>
      <c r="AI321" s="3"/>
      <c r="AJ321" s="3"/>
      <c r="AK321" s="3"/>
      <c r="AL321" s="3"/>
      <c r="AO321" s="3"/>
      <c r="AP321" s="3"/>
    </row>
    <row r="322" spans="33:42" ht="12.75">
      <c r="AG322" s="3"/>
      <c r="AH322" s="3"/>
      <c r="AI322" s="3"/>
      <c r="AJ322" s="3"/>
      <c r="AK322" s="3"/>
      <c r="AL322" s="3"/>
      <c r="AO322" s="3"/>
      <c r="AP322" s="3"/>
    </row>
    <row r="323" spans="33:42" ht="12.75">
      <c r="AG323" s="3"/>
      <c r="AH323" s="3"/>
      <c r="AI323" s="3"/>
      <c r="AJ323" s="3"/>
      <c r="AK323" s="3"/>
      <c r="AL323" s="3"/>
      <c r="AO323" s="3"/>
      <c r="AP323" s="3"/>
    </row>
    <row r="324" spans="33:42" ht="12.75">
      <c r="AG324" s="3"/>
      <c r="AH324" s="3"/>
      <c r="AI324" s="3"/>
      <c r="AJ324" s="3"/>
      <c r="AK324" s="3"/>
      <c r="AL324" s="3"/>
      <c r="AO324" s="3"/>
      <c r="AP324" s="3"/>
    </row>
    <row r="325" spans="33:42" ht="12.75">
      <c r="AG325" s="3"/>
      <c r="AH325" s="3"/>
      <c r="AI325" s="3"/>
      <c r="AJ325" s="3"/>
      <c r="AK325" s="3"/>
      <c r="AL325" s="3"/>
      <c r="AO325" s="3"/>
      <c r="AP325" s="3"/>
    </row>
    <row r="326" spans="33:42" ht="12.75">
      <c r="AG326" s="3"/>
      <c r="AH326" s="3"/>
      <c r="AI326" s="3"/>
      <c r="AJ326" s="3"/>
      <c r="AK326" s="3"/>
      <c r="AL326" s="3"/>
      <c r="AO326" s="3"/>
      <c r="AP326" s="3"/>
    </row>
    <row r="327" spans="33:42" ht="12.75">
      <c r="AG327" s="3"/>
      <c r="AH327" s="3"/>
      <c r="AI327" s="3"/>
      <c r="AJ327" s="3"/>
      <c r="AK327" s="3"/>
      <c r="AL327" s="3"/>
      <c r="AO327" s="3"/>
      <c r="AP327" s="3"/>
    </row>
    <row r="328" spans="33:42" ht="12.75">
      <c r="AG328" s="3"/>
      <c r="AH328" s="3"/>
      <c r="AI328" s="3"/>
      <c r="AJ328" s="3"/>
      <c r="AK328" s="3"/>
      <c r="AL328" s="3"/>
      <c r="AO328" s="3"/>
      <c r="AP328" s="3"/>
    </row>
    <row r="329" spans="33:42" ht="12.75">
      <c r="AG329" s="3"/>
      <c r="AH329" s="3"/>
      <c r="AI329" s="3"/>
      <c r="AJ329" s="3"/>
      <c r="AK329" s="3"/>
      <c r="AL329" s="3"/>
      <c r="AO329" s="3"/>
      <c r="AP329" s="3"/>
    </row>
    <row r="330" spans="33:42" ht="12.75">
      <c r="AG330" s="3"/>
      <c r="AH330" s="3"/>
      <c r="AI330" s="3"/>
      <c r="AJ330" s="3"/>
      <c r="AK330" s="3"/>
      <c r="AL330" s="3"/>
      <c r="AO330" s="3"/>
      <c r="AP330" s="3"/>
    </row>
    <row r="331" spans="33:42" ht="12.75">
      <c r="AG331" s="3"/>
      <c r="AH331" s="3"/>
      <c r="AI331" s="3"/>
      <c r="AJ331" s="3"/>
      <c r="AK331" s="3"/>
      <c r="AL331" s="3"/>
      <c r="AO331" s="3"/>
      <c r="AP331" s="3"/>
    </row>
    <row r="332" spans="33:42" ht="12.75">
      <c r="AG332" s="3"/>
      <c r="AH332" s="3"/>
      <c r="AI332" s="3"/>
      <c r="AJ332" s="3"/>
      <c r="AK332" s="3"/>
      <c r="AL332" s="3"/>
      <c r="AO332" s="3"/>
      <c r="AP332" s="3"/>
    </row>
    <row r="333" spans="33:42" ht="12.75">
      <c r="AG333" s="3"/>
      <c r="AH333" s="3"/>
      <c r="AI333" s="3"/>
      <c r="AJ333" s="3"/>
      <c r="AK333" s="3"/>
      <c r="AL333" s="3"/>
      <c r="AO333" s="3"/>
      <c r="AP333" s="3"/>
    </row>
    <row r="334" spans="33:42" ht="12.75">
      <c r="AG334" s="3"/>
      <c r="AH334" s="3"/>
      <c r="AI334" s="3"/>
      <c r="AJ334" s="3"/>
      <c r="AK334" s="3"/>
      <c r="AL334" s="3"/>
      <c r="AO334" s="3"/>
      <c r="AP334" s="3"/>
    </row>
    <row r="335" spans="33:42" ht="12.75">
      <c r="AG335" s="3"/>
      <c r="AH335" s="3"/>
      <c r="AI335" s="3"/>
      <c r="AJ335" s="3"/>
      <c r="AK335" s="3"/>
      <c r="AL335" s="3"/>
      <c r="AO335" s="3"/>
      <c r="AP335" s="3"/>
    </row>
    <row r="336" spans="33:42" ht="12.75">
      <c r="AG336" s="3"/>
      <c r="AH336" s="3"/>
      <c r="AI336" s="3"/>
      <c r="AJ336" s="3"/>
      <c r="AK336" s="3"/>
      <c r="AL336" s="3"/>
      <c r="AO336" s="3"/>
      <c r="AP336" s="3"/>
    </row>
    <row r="337" spans="33:42" ht="12.75">
      <c r="AG337" s="3"/>
      <c r="AH337" s="3"/>
      <c r="AI337" s="3"/>
      <c r="AJ337" s="3"/>
      <c r="AK337" s="3"/>
      <c r="AL337" s="3"/>
      <c r="AO337" s="3"/>
      <c r="AP337" s="3"/>
    </row>
    <row r="338" spans="33:42" ht="12.75">
      <c r="AG338" s="3"/>
      <c r="AH338" s="3"/>
      <c r="AI338" s="3"/>
      <c r="AJ338" s="3"/>
      <c r="AK338" s="3"/>
      <c r="AL338" s="3"/>
      <c r="AO338" s="3"/>
      <c r="AP338" s="3"/>
    </row>
    <row r="339" spans="33:42" ht="12.75">
      <c r="AG339" s="3"/>
      <c r="AH339" s="3"/>
      <c r="AI339" s="3"/>
      <c r="AJ339" s="3"/>
      <c r="AK339" s="3"/>
      <c r="AL339" s="3"/>
      <c r="AO339" s="3"/>
      <c r="AP339" s="3"/>
    </row>
    <row r="340" spans="33:42" ht="12.75">
      <c r="AG340" s="3"/>
      <c r="AH340" s="3"/>
      <c r="AI340" s="3"/>
      <c r="AJ340" s="3"/>
      <c r="AK340" s="3"/>
      <c r="AL340" s="3"/>
      <c r="AO340" s="3"/>
      <c r="AP340" s="3"/>
    </row>
    <row r="341" spans="33:42" ht="12.75">
      <c r="AG341" s="3"/>
      <c r="AH341" s="3"/>
      <c r="AI341" s="3"/>
      <c r="AJ341" s="3"/>
      <c r="AK341" s="3"/>
      <c r="AL341" s="3"/>
      <c r="AO341" s="3"/>
      <c r="AP341" s="3"/>
    </row>
    <row r="342" spans="33:42" ht="12.75">
      <c r="AG342" s="3"/>
      <c r="AH342" s="3"/>
      <c r="AI342" s="3"/>
      <c r="AJ342" s="3"/>
      <c r="AK342" s="3"/>
      <c r="AL342" s="3"/>
      <c r="AO342" s="3"/>
      <c r="AP342" s="3"/>
    </row>
    <row r="343" spans="33:42" ht="12.75">
      <c r="AG343" s="3"/>
      <c r="AH343" s="3"/>
      <c r="AI343" s="3"/>
      <c r="AJ343" s="3"/>
      <c r="AK343" s="3"/>
      <c r="AL343" s="3"/>
      <c r="AO343" s="3"/>
      <c r="AP343" s="3"/>
    </row>
    <row r="344" spans="33:42" ht="12.75">
      <c r="AG344" s="3"/>
      <c r="AH344" s="3"/>
      <c r="AI344" s="3"/>
      <c r="AJ344" s="3"/>
      <c r="AK344" s="3"/>
      <c r="AL344" s="3"/>
      <c r="AO344" s="3"/>
      <c r="AP344" s="3"/>
    </row>
    <row r="345" spans="33:42" ht="12.75">
      <c r="AG345" s="3"/>
      <c r="AH345" s="3"/>
      <c r="AI345" s="3"/>
      <c r="AJ345" s="3"/>
      <c r="AK345" s="3"/>
      <c r="AL345" s="3"/>
      <c r="AO345" s="3"/>
      <c r="AP345" s="3"/>
    </row>
    <row r="346" spans="33:42" ht="12.75">
      <c r="AG346" s="3"/>
      <c r="AH346" s="3"/>
      <c r="AI346" s="3"/>
      <c r="AJ346" s="3"/>
      <c r="AK346" s="3"/>
      <c r="AL346" s="3"/>
      <c r="AO346" s="3"/>
      <c r="AP346" s="3"/>
    </row>
    <row r="347" spans="33:42" ht="12.75">
      <c r="AG347" s="3"/>
      <c r="AH347" s="3"/>
      <c r="AI347" s="3"/>
      <c r="AJ347" s="3"/>
      <c r="AK347" s="3"/>
      <c r="AL347" s="3"/>
      <c r="AO347" s="3"/>
      <c r="AP347" s="3"/>
    </row>
    <row r="348" spans="33:42" ht="12.75">
      <c r="AG348" s="3"/>
      <c r="AH348" s="3"/>
      <c r="AI348" s="3"/>
      <c r="AJ348" s="3"/>
      <c r="AK348" s="3"/>
      <c r="AL348" s="3"/>
      <c r="AO348" s="3"/>
      <c r="AP348" s="3"/>
    </row>
    <row r="349" spans="33:42" ht="12.75">
      <c r="AG349" s="3"/>
      <c r="AH349" s="3"/>
      <c r="AI349" s="3"/>
      <c r="AJ349" s="3"/>
      <c r="AK349" s="3"/>
      <c r="AL349" s="3"/>
      <c r="AO349" s="3"/>
      <c r="AP349" s="3"/>
    </row>
    <row r="350" spans="33:42" ht="12.75">
      <c r="AG350" s="3"/>
      <c r="AH350" s="3"/>
      <c r="AI350" s="3"/>
      <c r="AJ350" s="3"/>
      <c r="AK350" s="3"/>
      <c r="AL350" s="3"/>
      <c r="AO350" s="3"/>
      <c r="AP350" s="3"/>
    </row>
    <row r="351" spans="33:42" ht="12.75">
      <c r="AG351" s="3"/>
      <c r="AH351" s="3"/>
      <c r="AI351" s="3"/>
      <c r="AJ351" s="3"/>
      <c r="AK351" s="3"/>
      <c r="AL351" s="3"/>
      <c r="AO351" s="3"/>
      <c r="AP351" s="3"/>
    </row>
    <row r="352" spans="33:42" ht="12.75">
      <c r="AG352" s="3"/>
      <c r="AH352" s="3"/>
      <c r="AI352" s="3"/>
      <c r="AJ352" s="3"/>
      <c r="AK352" s="3"/>
      <c r="AL352" s="3"/>
      <c r="AO352" s="3"/>
      <c r="AP352" s="3"/>
    </row>
    <row r="353" spans="33:42" ht="12.75">
      <c r="AG353" s="3"/>
      <c r="AH353" s="3"/>
      <c r="AI353" s="3"/>
      <c r="AJ353" s="3"/>
      <c r="AK353" s="3"/>
      <c r="AL353" s="3"/>
      <c r="AO353" s="3"/>
      <c r="AP353" s="3"/>
    </row>
    <row r="354" spans="33:42" ht="12.75">
      <c r="AG354" s="3"/>
      <c r="AH354" s="3"/>
      <c r="AI354" s="3"/>
      <c r="AJ354" s="3"/>
      <c r="AK354" s="3"/>
      <c r="AL354" s="3"/>
      <c r="AO354" s="3"/>
      <c r="AP354" s="3"/>
    </row>
    <row r="355" spans="33:42" ht="12.75">
      <c r="AG355" s="3"/>
      <c r="AH355" s="3"/>
      <c r="AI355" s="3"/>
      <c r="AJ355" s="3"/>
      <c r="AK355" s="3"/>
      <c r="AL355" s="3"/>
      <c r="AO355" s="3"/>
      <c r="AP355" s="3"/>
    </row>
    <row r="356" spans="33:42" ht="12.75">
      <c r="AG356" s="3"/>
      <c r="AH356" s="3"/>
      <c r="AI356" s="3"/>
      <c r="AJ356" s="3"/>
      <c r="AK356" s="3"/>
      <c r="AL356" s="3"/>
      <c r="AO356" s="3"/>
      <c r="AP356" s="3"/>
    </row>
    <row r="357" spans="33:42" ht="12.75">
      <c r="AG357" s="3"/>
      <c r="AH357" s="3"/>
      <c r="AI357" s="3"/>
      <c r="AJ357" s="3"/>
      <c r="AK357" s="3"/>
      <c r="AL357" s="3"/>
      <c r="AO357" s="3"/>
      <c r="AP357" s="3"/>
    </row>
    <row r="358" spans="33:42" ht="12.75">
      <c r="AG358" s="3"/>
      <c r="AH358" s="3"/>
      <c r="AI358" s="3"/>
      <c r="AJ358" s="3"/>
      <c r="AK358" s="3"/>
      <c r="AL358" s="3"/>
      <c r="AO358" s="3"/>
      <c r="AP358" s="3"/>
    </row>
    <row r="359" spans="33:42" ht="12.75">
      <c r="AG359" s="3"/>
      <c r="AH359" s="3"/>
      <c r="AI359" s="3"/>
      <c r="AJ359" s="3"/>
      <c r="AK359" s="3"/>
      <c r="AL359" s="3"/>
      <c r="AO359" s="3"/>
      <c r="AP359" s="3"/>
    </row>
    <row r="360" spans="33:42" ht="12.75">
      <c r="AG360" s="3"/>
      <c r="AH360" s="3"/>
      <c r="AI360" s="3"/>
      <c r="AJ360" s="3"/>
      <c r="AK360" s="3"/>
      <c r="AL360" s="3"/>
      <c r="AO360" s="3"/>
      <c r="AP360" s="3"/>
    </row>
    <row r="361" spans="33:42" ht="12.75">
      <c r="AG361" s="3"/>
      <c r="AH361" s="3"/>
      <c r="AI361" s="3"/>
      <c r="AJ361" s="3"/>
      <c r="AK361" s="3"/>
      <c r="AL361" s="3"/>
      <c r="AO361" s="3"/>
      <c r="AP361" s="3"/>
    </row>
    <row r="362" spans="33:42" ht="12.75">
      <c r="AG362" s="3"/>
      <c r="AH362" s="3"/>
      <c r="AI362" s="3"/>
      <c r="AJ362" s="3"/>
      <c r="AK362" s="3"/>
      <c r="AL362" s="3"/>
      <c r="AO362" s="3"/>
      <c r="AP362" s="3"/>
    </row>
    <row r="363" spans="33:42" ht="12.75">
      <c r="AG363" s="3"/>
      <c r="AH363" s="3"/>
      <c r="AI363" s="3"/>
      <c r="AJ363" s="3"/>
      <c r="AK363" s="3"/>
      <c r="AL363" s="3"/>
      <c r="AO363" s="3"/>
      <c r="AP363" s="3"/>
    </row>
    <row r="364" spans="33:42" ht="12.75">
      <c r="AG364" s="3"/>
      <c r="AH364" s="3"/>
      <c r="AI364" s="3"/>
      <c r="AJ364" s="3"/>
      <c r="AK364" s="3"/>
      <c r="AL364" s="3"/>
      <c r="AO364" s="3"/>
      <c r="AP364" s="3"/>
    </row>
    <row r="365" spans="33:42" ht="12.75">
      <c r="AG365" s="3"/>
      <c r="AH365" s="3"/>
      <c r="AI365" s="3"/>
      <c r="AJ365" s="3"/>
      <c r="AK365" s="3"/>
      <c r="AL365" s="3"/>
      <c r="AO365" s="3"/>
      <c r="AP365" s="3"/>
    </row>
    <row r="366" spans="33:42" ht="12.75">
      <c r="AG366" s="3"/>
      <c r="AH366" s="3"/>
      <c r="AI366" s="3"/>
      <c r="AJ366" s="3"/>
      <c r="AK366" s="3"/>
      <c r="AL366" s="3"/>
      <c r="AO366" s="3"/>
      <c r="AP366" s="3"/>
    </row>
    <row r="367" spans="33:42" ht="12.75">
      <c r="AG367" s="3"/>
      <c r="AH367" s="3"/>
      <c r="AI367" s="3"/>
      <c r="AJ367" s="3"/>
      <c r="AK367" s="3"/>
      <c r="AL367" s="3"/>
      <c r="AO367" s="3"/>
      <c r="AP367" s="3"/>
    </row>
    <row r="368" spans="33:42" ht="12.75">
      <c r="AG368" s="3"/>
      <c r="AH368" s="3"/>
      <c r="AI368" s="3"/>
      <c r="AJ368" s="3"/>
      <c r="AK368" s="3"/>
      <c r="AL368" s="3"/>
      <c r="AO368" s="3"/>
      <c r="AP368" s="3"/>
    </row>
    <row r="369" spans="33:42" ht="12.75">
      <c r="AG369" s="3"/>
      <c r="AH369" s="3"/>
      <c r="AI369" s="3"/>
      <c r="AJ369" s="3"/>
      <c r="AK369" s="3"/>
      <c r="AL369" s="3"/>
      <c r="AO369" s="3"/>
      <c r="AP369" s="3"/>
    </row>
    <row r="370" spans="33:42" ht="12.75">
      <c r="AG370" s="3"/>
      <c r="AH370" s="3"/>
      <c r="AI370" s="3"/>
      <c r="AJ370" s="3"/>
      <c r="AK370" s="3"/>
      <c r="AL370" s="3"/>
      <c r="AO370" s="3"/>
      <c r="AP370" s="3"/>
    </row>
    <row r="371" spans="33:42" ht="12.75">
      <c r="AG371" s="3"/>
      <c r="AH371" s="3"/>
      <c r="AI371" s="3"/>
      <c r="AJ371" s="3"/>
      <c r="AK371" s="3"/>
      <c r="AL371" s="3"/>
      <c r="AO371" s="3"/>
      <c r="AP371" s="3"/>
    </row>
    <row r="372" spans="33:42" ht="12.75">
      <c r="AG372" s="3"/>
      <c r="AH372" s="3"/>
      <c r="AI372" s="3"/>
      <c r="AJ372" s="3"/>
      <c r="AK372" s="3"/>
      <c r="AL372" s="3"/>
      <c r="AO372" s="3"/>
      <c r="AP372" s="3"/>
    </row>
    <row r="373" spans="33:42" ht="12.75">
      <c r="AG373" s="3"/>
      <c r="AH373" s="3"/>
      <c r="AI373" s="3"/>
      <c r="AJ373" s="3"/>
      <c r="AK373" s="3"/>
      <c r="AL373" s="3"/>
      <c r="AO373" s="3"/>
      <c r="AP373" s="3"/>
    </row>
    <row r="374" spans="33:42" ht="12.75">
      <c r="AG374" s="3"/>
      <c r="AH374" s="3"/>
      <c r="AI374" s="3"/>
      <c r="AJ374" s="3"/>
      <c r="AK374" s="3"/>
      <c r="AL374" s="3"/>
      <c r="AO374" s="3"/>
      <c r="AP374" s="3"/>
    </row>
    <row r="375" spans="33:42" ht="12.75">
      <c r="AG375" s="3"/>
      <c r="AH375" s="3"/>
      <c r="AI375" s="3"/>
      <c r="AJ375" s="3"/>
      <c r="AK375" s="3"/>
      <c r="AL375" s="3"/>
      <c r="AO375" s="3"/>
      <c r="AP375" s="3"/>
    </row>
    <row r="376" spans="33:42" ht="12.75">
      <c r="AG376" s="3"/>
      <c r="AH376" s="3"/>
      <c r="AI376" s="3"/>
      <c r="AJ376" s="3"/>
      <c r="AK376" s="3"/>
      <c r="AL376" s="3"/>
      <c r="AO376" s="3"/>
      <c r="AP376" s="3"/>
    </row>
    <row r="377" spans="33:42" ht="12.75">
      <c r="AG377" s="3"/>
      <c r="AH377" s="3"/>
      <c r="AI377" s="3"/>
      <c r="AJ377" s="3"/>
      <c r="AK377" s="3"/>
      <c r="AL377" s="3"/>
      <c r="AO377" s="3"/>
      <c r="AP377" s="3"/>
    </row>
    <row r="378" spans="33:42" ht="12.75">
      <c r="AG378" s="3"/>
      <c r="AH378" s="3"/>
      <c r="AI378" s="3"/>
      <c r="AJ378" s="3"/>
      <c r="AK378" s="3"/>
      <c r="AL378" s="3"/>
      <c r="AO378" s="3"/>
      <c r="AP378" s="3"/>
    </row>
    <row r="379" spans="33:42" ht="12.75">
      <c r="AG379" s="3"/>
      <c r="AH379" s="3"/>
      <c r="AI379" s="3"/>
      <c r="AJ379" s="3"/>
      <c r="AK379" s="3"/>
      <c r="AL379" s="3"/>
      <c r="AO379" s="3"/>
      <c r="AP379" s="3"/>
    </row>
    <row r="380" spans="33:42" ht="12.75">
      <c r="AG380" s="3"/>
      <c r="AH380" s="3"/>
      <c r="AI380" s="3"/>
      <c r="AJ380" s="3"/>
      <c r="AK380" s="3"/>
      <c r="AL380" s="3"/>
      <c r="AO380" s="3"/>
      <c r="AP380" s="3"/>
    </row>
    <row r="381" spans="33:42" ht="12.75">
      <c r="AG381" s="3"/>
      <c r="AH381" s="3"/>
      <c r="AI381" s="3"/>
      <c r="AJ381" s="3"/>
      <c r="AK381" s="3"/>
      <c r="AL381" s="3"/>
      <c r="AO381" s="3"/>
      <c r="AP381" s="3"/>
    </row>
    <row r="382" spans="33:42" ht="12.75">
      <c r="AG382" s="3"/>
      <c r="AH382" s="3"/>
      <c r="AI382" s="3"/>
      <c r="AJ382" s="3"/>
      <c r="AK382" s="3"/>
      <c r="AL382" s="3"/>
      <c r="AO382" s="3"/>
      <c r="AP382" s="3"/>
    </row>
    <row r="383" spans="33:42" ht="12.75">
      <c r="AG383" s="3"/>
      <c r="AH383" s="3"/>
      <c r="AI383" s="3"/>
      <c r="AJ383" s="3"/>
      <c r="AK383" s="3"/>
      <c r="AL383" s="3"/>
      <c r="AO383" s="3"/>
      <c r="AP383" s="3"/>
    </row>
    <row r="384" spans="33:42" ht="12.75">
      <c r="AG384" s="3"/>
      <c r="AH384" s="3"/>
      <c r="AI384" s="3"/>
      <c r="AJ384" s="3"/>
      <c r="AK384" s="3"/>
      <c r="AL384" s="3"/>
      <c r="AO384" s="3"/>
      <c r="AP384" s="3"/>
    </row>
    <row r="385" spans="33:42" ht="12.75">
      <c r="AG385" s="3"/>
      <c r="AH385" s="3"/>
      <c r="AI385" s="3"/>
      <c r="AJ385" s="3"/>
      <c r="AK385" s="3"/>
      <c r="AL385" s="3"/>
      <c r="AO385" s="3"/>
      <c r="AP385" s="3"/>
    </row>
    <row r="386" spans="33:42" ht="12.75">
      <c r="AG386" s="3"/>
      <c r="AH386" s="3"/>
      <c r="AI386" s="3"/>
      <c r="AJ386" s="3"/>
      <c r="AK386" s="3"/>
      <c r="AL386" s="3"/>
      <c r="AO386" s="3"/>
      <c r="AP386" s="3"/>
    </row>
    <row r="387" spans="33:42" ht="12.75">
      <c r="AG387" s="3"/>
      <c r="AH387" s="3"/>
      <c r="AI387" s="3"/>
      <c r="AJ387" s="3"/>
      <c r="AK387" s="3"/>
      <c r="AL387" s="3"/>
      <c r="AO387" s="3"/>
      <c r="AP387" s="3"/>
    </row>
    <row r="388" spans="33:42" ht="12.75">
      <c r="AG388" s="3"/>
      <c r="AH388" s="3"/>
      <c r="AI388" s="3"/>
      <c r="AJ388" s="3"/>
      <c r="AK388" s="3"/>
      <c r="AL388" s="3"/>
      <c r="AO388" s="3"/>
      <c r="AP388" s="3"/>
    </row>
    <row r="389" spans="33:42" ht="12.75">
      <c r="AG389" s="3"/>
      <c r="AH389" s="3"/>
      <c r="AI389" s="3"/>
      <c r="AJ389" s="3"/>
      <c r="AK389" s="3"/>
      <c r="AL389" s="3"/>
      <c r="AO389" s="3"/>
      <c r="AP389" s="3"/>
    </row>
    <row r="390" spans="33:42" ht="12.75">
      <c r="AG390" s="3"/>
      <c r="AH390" s="3"/>
      <c r="AI390" s="3"/>
      <c r="AJ390" s="3"/>
      <c r="AK390" s="3"/>
      <c r="AL390" s="3"/>
      <c r="AO390" s="3"/>
      <c r="AP390" s="3"/>
    </row>
    <row r="391" spans="33:42" ht="12.75">
      <c r="AG391" s="3"/>
      <c r="AH391" s="3"/>
      <c r="AI391" s="3"/>
      <c r="AJ391" s="3"/>
      <c r="AK391" s="3"/>
      <c r="AL391" s="3"/>
      <c r="AO391" s="3"/>
      <c r="AP391" s="3"/>
    </row>
    <row r="392" spans="33:42" ht="12.75">
      <c r="AG392" s="3"/>
      <c r="AH392" s="3"/>
      <c r="AI392" s="3"/>
      <c r="AJ392" s="3"/>
      <c r="AK392" s="3"/>
      <c r="AL392" s="3"/>
      <c r="AO392" s="3"/>
      <c r="AP392" s="3"/>
    </row>
    <row r="393" spans="33:42" ht="12.75">
      <c r="AG393" s="3"/>
      <c r="AH393" s="3"/>
      <c r="AI393" s="3"/>
      <c r="AJ393" s="3"/>
      <c r="AK393" s="3"/>
      <c r="AL393" s="3"/>
      <c r="AO393" s="3"/>
      <c r="AP393" s="3"/>
    </row>
    <row r="394" spans="33:42" ht="12.75">
      <c r="AG394" s="3"/>
      <c r="AH394" s="3"/>
      <c r="AI394" s="3"/>
      <c r="AJ394" s="3"/>
      <c r="AK394" s="3"/>
      <c r="AL394" s="3"/>
      <c r="AO394" s="3"/>
      <c r="AP394" s="3"/>
    </row>
    <row r="395" spans="33:42" ht="12.75">
      <c r="AG395" s="3"/>
      <c r="AH395" s="3"/>
      <c r="AI395" s="3"/>
      <c r="AJ395" s="3"/>
      <c r="AK395" s="3"/>
      <c r="AL395" s="3"/>
      <c r="AO395" s="3"/>
      <c r="AP395" s="3"/>
    </row>
    <row r="396" spans="33:42" ht="12.75">
      <c r="AG396" s="3"/>
      <c r="AH396" s="3"/>
      <c r="AI396" s="3"/>
      <c r="AJ396" s="3"/>
      <c r="AK396" s="3"/>
      <c r="AL396" s="3"/>
      <c r="AO396" s="3"/>
      <c r="AP396" s="3"/>
    </row>
    <row r="397" spans="33:42" ht="12.75">
      <c r="AG397" s="3"/>
      <c r="AH397" s="3"/>
      <c r="AI397" s="3"/>
      <c r="AJ397" s="3"/>
      <c r="AK397" s="3"/>
      <c r="AL397" s="3"/>
      <c r="AO397" s="3"/>
      <c r="AP397" s="3"/>
    </row>
    <row r="398" spans="33:42" ht="12.75">
      <c r="AG398" s="3"/>
      <c r="AH398" s="3"/>
      <c r="AI398" s="3"/>
      <c r="AJ398" s="3"/>
      <c r="AK398" s="3"/>
      <c r="AL398" s="3"/>
      <c r="AO398" s="3"/>
      <c r="AP398" s="3"/>
    </row>
    <row r="399" spans="33:42" ht="12.75">
      <c r="AG399" s="3"/>
      <c r="AH399" s="3"/>
      <c r="AI399" s="3"/>
      <c r="AJ399" s="3"/>
      <c r="AK399" s="3"/>
      <c r="AL399" s="3"/>
      <c r="AO399" s="3"/>
      <c r="AP399" s="3"/>
    </row>
    <row r="400" spans="33:42" ht="12.75">
      <c r="AG400" s="3"/>
      <c r="AH400" s="3"/>
      <c r="AI400" s="3"/>
      <c r="AJ400" s="3"/>
      <c r="AK400" s="3"/>
      <c r="AL400" s="3"/>
      <c r="AO400" s="3"/>
      <c r="AP400" s="3"/>
    </row>
    <row r="401" spans="33:42" ht="12.75">
      <c r="AG401" s="3"/>
      <c r="AH401" s="3"/>
      <c r="AI401" s="3"/>
      <c r="AJ401" s="3"/>
      <c r="AK401" s="3"/>
      <c r="AL401" s="3"/>
      <c r="AO401" s="3"/>
      <c r="AP401" s="3"/>
    </row>
    <row r="402" spans="33:42" ht="12.75">
      <c r="AG402" s="3"/>
      <c r="AH402" s="3"/>
      <c r="AI402" s="3"/>
      <c r="AJ402" s="3"/>
      <c r="AK402" s="3"/>
      <c r="AL402" s="3"/>
      <c r="AO402" s="3"/>
      <c r="AP402" s="3"/>
    </row>
    <row r="403" spans="33:42" ht="12.75">
      <c r="AG403" s="3"/>
      <c r="AH403" s="3"/>
      <c r="AI403" s="3"/>
      <c r="AJ403" s="3"/>
      <c r="AK403" s="3"/>
      <c r="AL403" s="3"/>
      <c r="AO403" s="3"/>
      <c r="AP403" s="3"/>
    </row>
    <row r="404" spans="33:42" ht="12.75">
      <c r="AG404" s="3"/>
      <c r="AH404" s="3"/>
      <c r="AI404" s="3"/>
      <c r="AJ404" s="3"/>
      <c r="AK404" s="3"/>
      <c r="AL404" s="3"/>
      <c r="AO404" s="3"/>
      <c r="AP404" s="3"/>
    </row>
    <row r="405" spans="33:42" ht="12.75">
      <c r="AG405" s="3"/>
      <c r="AH405" s="3"/>
      <c r="AI405" s="3"/>
      <c r="AJ405" s="3"/>
      <c r="AK405" s="3"/>
      <c r="AL405" s="3"/>
      <c r="AO405" s="3"/>
      <c r="AP405" s="3"/>
    </row>
    <row r="406" spans="33:42" ht="12.75">
      <c r="AG406" s="3"/>
      <c r="AH406" s="3"/>
      <c r="AI406" s="3"/>
      <c r="AJ406" s="3"/>
      <c r="AK406" s="3"/>
      <c r="AL406" s="3"/>
      <c r="AO406" s="3"/>
      <c r="AP406" s="3"/>
    </row>
    <row r="407" spans="33:42" ht="12.75">
      <c r="AG407" s="3"/>
      <c r="AH407" s="3"/>
      <c r="AI407" s="3"/>
      <c r="AJ407" s="3"/>
      <c r="AK407" s="3"/>
      <c r="AL407" s="3"/>
      <c r="AO407" s="3"/>
      <c r="AP407" s="3"/>
    </row>
    <row r="408" spans="33:42" ht="12.75">
      <c r="AG408" s="3"/>
      <c r="AH408" s="3"/>
      <c r="AI408" s="3"/>
      <c r="AJ408" s="3"/>
      <c r="AK408" s="3"/>
      <c r="AL408" s="3"/>
      <c r="AO408" s="3"/>
      <c r="AP408" s="3"/>
    </row>
    <row r="409" spans="33:42" ht="12.75">
      <c r="AG409" s="3"/>
      <c r="AH409" s="3"/>
      <c r="AI409" s="3"/>
      <c r="AJ409" s="3"/>
      <c r="AK409" s="3"/>
      <c r="AL409" s="3"/>
      <c r="AO409" s="3"/>
      <c r="AP409" s="3"/>
    </row>
    <row r="410" spans="33:42" ht="12.75">
      <c r="AG410" s="3"/>
      <c r="AH410" s="3"/>
      <c r="AI410" s="3"/>
      <c r="AJ410" s="3"/>
      <c r="AK410" s="3"/>
      <c r="AL410" s="3"/>
      <c r="AO410" s="3"/>
      <c r="AP410" s="3"/>
    </row>
    <row r="411" spans="33:42" ht="12.75">
      <c r="AG411" s="3"/>
      <c r="AH411" s="3"/>
      <c r="AI411" s="3"/>
      <c r="AJ411" s="3"/>
      <c r="AK411" s="3"/>
      <c r="AL411" s="3"/>
      <c r="AO411" s="3"/>
      <c r="AP411" s="3"/>
    </row>
    <row r="412" spans="33:42" ht="12.75">
      <c r="AG412" s="3"/>
      <c r="AH412" s="3"/>
      <c r="AI412" s="3"/>
      <c r="AJ412" s="3"/>
      <c r="AK412" s="3"/>
      <c r="AL412" s="3"/>
      <c r="AO412" s="3"/>
      <c r="AP412" s="3"/>
    </row>
    <row r="413" spans="33:42" ht="12.75">
      <c r="AG413" s="3"/>
      <c r="AH413" s="3"/>
      <c r="AI413" s="3"/>
      <c r="AJ413" s="3"/>
      <c r="AK413" s="3"/>
      <c r="AL413" s="3"/>
      <c r="AO413" s="3"/>
      <c r="AP413" s="3"/>
    </row>
    <row r="414" spans="33:42" ht="12.75">
      <c r="AG414" s="3"/>
      <c r="AH414" s="3"/>
      <c r="AI414" s="3"/>
      <c r="AJ414" s="3"/>
      <c r="AK414" s="3"/>
      <c r="AL414" s="3"/>
      <c r="AO414" s="3"/>
      <c r="AP414" s="3"/>
    </row>
    <row r="415" spans="33:42" ht="12.75">
      <c r="AG415" s="3"/>
      <c r="AH415" s="3"/>
      <c r="AI415" s="3"/>
      <c r="AJ415" s="3"/>
      <c r="AK415" s="3"/>
      <c r="AL415" s="3"/>
      <c r="AO415" s="3"/>
      <c r="AP415" s="3"/>
    </row>
    <row r="416" spans="33:42" ht="12.75">
      <c r="AG416" s="3"/>
      <c r="AH416" s="3"/>
      <c r="AI416" s="3"/>
      <c r="AJ416" s="3"/>
      <c r="AK416" s="3"/>
      <c r="AL416" s="3"/>
      <c r="AO416" s="3"/>
      <c r="AP416" s="3"/>
    </row>
    <row r="417" spans="33:42" ht="12.75">
      <c r="AG417" s="3"/>
      <c r="AH417" s="3"/>
      <c r="AI417" s="3"/>
      <c r="AJ417" s="3"/>
      <c r="AK417" s="3"/>
      <c r="AL417" s="3"/>
      <c r="AO417" s="3"/>
      <c r="AP417" s="3"/>
    </row>
    <row r="418" spans="33:42" ht="12.75">
      <c r="AG418" s="3"/>
      <c r="AH418" s="3"/>
      <c r="AI418" s="3"/>
      <c r="AJ418" s="3"/>
      <c r="AK418" s="3"/>
      <c r="AL418" s="3"/>
      <c r="AO418" s="3"/>
      <c r="AP418" s="3"/>
    </row>
    <row r="419" spans="33:42" ht="12.75">
      <c r="AG419" s="3"/>
      <c r="AH419" s="3"/>
      <c r="AI419" s="3"/>
      <c r="AJ419" s="3"/>
      <c r="AK419" s="3"/>
      <c r="AL419" s="3"/>
      <c r="AO419" s="3"/>
      <c r="AP419" s="3"/>
    </row>
    <row r="420" spans="33:42" ht="12.75">
      <c r="AG420" s="3"/>
      <c r="AH420" s="3"/>
      <c r="AI420" s="3"/>
      <c r="AJ420" s="3"/>
      <c r="AK420" s="3"/>
      <c r="AL420" s="3"/>
      <c r="AO420" s="3"/>
      <c r="AP420" s="3"/>
    </row>
    <row r="421" spans="33:42" ht="12.75">
      <c r="AG421" s="3"/>
      <c r="AH421" s="3"/>
      <c r="AI421" s="3"/>
      <c r="AJ421" s="3"/>
      <c r="AK421" s="3"/>
      <c r="AL421" s="3"/>
      <c r="AO421" s="3"/>
      <c r="AP421" s="3"/>
    </row>
    <row r="422" spans="33:42" ht="12.75">
      <c r="AG422" s="3"/>
      <c r="AH422" s="3"/>
      <c r="AI422" s="3"/>
      <c r="AJ422" s="3"/>
      <c r="AK422" s="3"/>
      <c r="AL422" s="3"/>
      <c r="AO422" s="3"/>
      <c r="AP422" s="3"/>
    </row>
    <row r="423" spans="33:42" ht="12.75">
      <c r="AG423" s="3"/>
      <c r="AH423" s="3"/>
      <c r="AI423" s="3"/>
      <c r="AJ423" s="3"/>
      <c r="AK423" s="3"/>
      <c r="AL423" s="3"/>
      <c r="AO423" s="3"/>
      <c r="AP423" s="3"/>
    </row>
    <row r="424" spans="33:42" ht="12.75">
      <c r="AG424" s="3"/>
      <c r="AH424" s="3"/>
      <c r="AI424" s="3"/>
      <c r="AJ424" s="3"/>
      <c r="AK424" s="3"/>
      <c r="AL424" s="3"/>
      <c r="AO424" s="3"/>
      <c r="AP424" s="3"/>
    </row>
    <row r="425" spans="33:42" ht="12.75">
      <c r="AG425" s="3"/>
      <c r="AH425" s="3"/>
      <c r="AI425" s="3"/>
      <c r="AJ425" s="3"/>
      <c r="AK425" s="3"/>
      <c r="AL425" s="3"/>
      <c r="AO425" s="3"/>
      <c r="AP425" s="3"/>
    </row>
    <row r="426" spans="33:42" ht="12.75">
      <c r="AG426" s="3"/>
      <c r="AH426" s="3"/>
      <c r="AI426" s="3"/>
      <c r="AJ426" s="3"/>
      <c r="AK426" s="3"/>
      <c r="AL426" s="3"/>
      <c r="AO426" s="3"/>
      <c r="AP426" s="3"/>
    </row>
    <row r="427" spans="33:42" ht="12.75">
      <c r="AG427" s="3"/>
      <c r="AH427" s="3"/>
      <c r="AI427" s="3"/>
      <c r="AJ427" s="3"/>
      <c r="AK427" s="3"/>
      <c r="AL427" s="3"/>
      <c r="AO427" s="3"/>
      <c r="AP427" s="3"/>
    </row>
    <row r="428" spans="33:42" ht="12.75">
      <c r="AG428" s="3"/>
      <c r="AH428" s="3"/>
      <c r="AI428" s="3"/>
      <c r="AJ428" s="3"/>
      <c r="AK428" s="3"/>
      <c r="AL428" s="3"/>
      <c r="AO428" s="3"/>
      <c r="AP428" s="3"/>
    </row>
    <row r="429" spans="33:42" ht="12.75">
      <c r="AG429" s="3"/>
      <c r="AH429" s="3"/>
      <c r="AI429" s="3"/>
      <c r="AJ429" s="3"/>
      <c r="AK429" s="3"/>
      <c r="AL429" s="3"/>
      <c r="AO429" s="3"/>
      <c r="AP429" s="3"/>
    </row>
    <row r="430" spans="33:42" ht="12.75">
      <c r="AG430" s="3"/>
      <c r="AH430" s="3"/>
      <c r="AI430" s="3"/>
      <c r="AJ430" s="3"/>
      <c r="AK430" s="3"/>
      <c r="AL430" s="3"/>
      <c r="AO430" s="3"/>
      <c r="AP430" s="3"/>
    </row>
    <row r="431" spans="33:42" ht="12.75">
      <c r="AG431" s="3"/>
      <c r="AH431" s="3"/>
      <c r="AI431" s="3"/>
      <c r="AJ431" s="3"/>
      <c r="AK431" s="3"/>
      <c r="AL431" s="3"/>
      <c r="AO431" s="3"/>
      <c r="AP431" s="3"/>
    </row>
    <row r="432" spans="33:42" ht="12.75">
      <c r="AG432" s="3"/>
      <c r="AH432" s="3"/>
      <c r="AI432" s="3"/>
      <c r="AJ432" s="3"/>
      <c r="AK432" s="3"/>
      <c r="AL432" s="3"/>
      <c r="AO432" s="3"/>
      <c r="AP432" s="3"/>
    </row>
    <row r="433" spans="33:42" ht="12.75">
      <c r="AG433" s="3"/>
      <c r="AH433" s="3"/>
      <c r="AI433" s="3"/>
      <c r="AJ433" s="3"/>
      <c r="AK433" s="3"/>
      <c r="AL433" s="3"/>
      <c r="AO433" s="3"/>
      <c r="AP433" s="3"/>
    </row>
    <row r="434" spans="33:42" ht="12.75">
      <c r="AG434" s="3"/>
      <c r="AH434" s="3"/>
      <c r="AI434" s="3"/>
      <c r="AJ434" s="3"/>
      <c r="AK434" s="3"/>
      <c r="AL434" s="3"/>
      <c r="AO434" s="3"/>
      <c r="AP434" s="3"/>
    </row>
    <row r="435" spans="33:42" ht="12.75">
      <c r="AG435" s="3"/>
      <c r="AH435" s="3"/>
      <c r="AI435" s="3"/>
      <c r="AJ435" s="3"/>
      <c r="AK435" s="3"/>
      <c r="AL435" s="3"/>
      <c r="AO435" s="3"/>
      <c r="AP435" s="3"/>
    </row>
    <row r="436" spans="33:42" ht="12.75">
      <c r="AG436" s="3"/>
      <c r="AH436" s="3"/>
      <c r="AI436" s="3"/>
      <c r="AJ436" s="3"/>
      <c r="AK436" s="3"/>
      <c r="AL436" s="3"/>
      <c r="AO436" s="3"/>
      <c r="AP436" s="3"/>
    </row>
    <row r="437" spans="33:42" ht="12.75">
      <c r="AG437" s="3"/>
      <c r="AH437" s="3"/>
      <c r="AI437" s="3"/>
      <c r="AJ437" s="3"/>
      <c r="AK437" s="3"/>
      <c r="AL437" s="3"/>
      <c r="AO437" s="3"/>
      <c r="AP437" s="3"/>
    </row>
    <row r="438" spans="33:42" ht="12.75">
      <c r="AG438" s="3"/>
      <c r="AH438" s="3"/>
      <c r="AI438" s="3"/>
      <c r="AJ438" s="3"/>
      <c r="AK438" s="3"/>
      <c r="AL438" s="3"/>
      <c r="AO438" s="3"/>
      <c r="AP438" s="3"/>
    </row>
    <row r="439" spans="33:42" ht="12.75">
      <c r="AG439" s="3"/>
      <c r="AH439" s="3"/>
      <c r="AI439" s="3"/>
      <c r="AJ439" s="3"/>
      <c r="AK439" s="3"/>
      <c r="AL439" s="3"/>
      <c r="AO439" s="3"/>
      <c r="AP439" s="3"/>
    </row>
    <row r="440" spans="33:42" ht="12.75">
      <c r="AG440" s="3"/>
      <c r="AH440" s="3"/>
      <c r="AI440" s="3"/>
      <c r="AJ440" s="3"/>
      <c r="AK440" s="3"/>
      <c r="AL440" s="3"/>
      <c r="AO440" s="3"/>
      <c r="AP440" s="3"/>
    </row>
    <row r="441" spans="33:42" ht="12.75">
      <c r="AG441" s="3"/>
      <c r="AH441" s="3"/>
      <c r="AI441" s="3"/>
      <c r="AJ441" s="3"/>
      <c r="AK441" s="3"/>
      <c r="AL441" s="3"/>
      <c r="AO441" s="3"/>
      <c r="AP441" s="3"/>
    </row>
    <row r="442" spans="33:42" ht="12.75">
      <c r="AG442" s="3"/>
      <c r="AH442" s="3"/>
      <c r="AI442" s="3"/>
      <c r="AJ442" s="3"/>
      <c r="AK442" s="3"/>
      <c r="AL442" s="3"/>
      <c r="AO442" s="3"/>
      <c r="AP442" s="3"/>
    </row>
    <row r="443" spans="33:42" ht="12.75">
      <c r="AG443" s="3"/>
      <c r="AH443" s="3"/>
      <c r="AI443" s="3"/>
      <c r="AJ443" s="3"/>
      <c r="AK443" s="3"/>
      <c r="AL443" s="3"/>
      <c r="AO443" s="3"/>
      <c r="AP443" s="3"/>
    </row>
    <row r="444" spans="33:42" ht="12.75">
      <c r="AG444" s="3"/>
      <c r="AH444" s="3"/>
      <c r="AI444" s="3"/>
      <c r="AJ444" s="3"/>
      <c r="AK444" s="3"/>
      <c r="AL444" s="3"/>
      <c r="AO444" s="3"/>
      <c r="AP444" s="3"/>
    </row>
    <row r="445" spans="33:42" ht="12.75">
      <c r="AG445" s="3"/>
      <c r="AH445" s="3"/>
      <c r="AI445" s="3"/>
      <c r="AJ445" s="3"/>
      <c r="AK445" s="3"/>
      <c r="AL445" s="3"/>
      <c r="AO445" s="3"/>
      <c r="AP445" s="3"/>
    </row>
    <row r="446" spans="33:42" ht="12.75">
      <c r="AG446" s="3"/>
      <c r="AH446" s="3"/>
      <c r="AI446" s="3"/>
      <c r="AJ446" s="3"/>
      <c r="AK446" s="3"/>
      <c r="AL446" s="3"/>
      <c r="AO446" s="3"/>
      <c r="AP446" s="3"/>
    </row>
    <row r="447" spans="33:42" ht="12.75">
      <c r="AG447" s="3"/>
      <c r="AH447" s="3"/>
      <c r="AI447" s="3"/>
      <c r="AJ447" s="3"/>
      <c r="AK447" s="3"/>
      <c r="AL447" s="3"/>
      <c r="AO447" s="3"/>
      <c r="AP447" s="3"/>
    </row>
    <row r="448" spans="33:42" ht="12.75">
      <c r="AG448" s="3"/>
      <c r="AH448" s="3"/>
      <c r="AI448" s="3"/>
      <c r="AJ448" s="3"/>
      <c r="AK448" s="3"/>
      <c r="AL448" s="3"/>
      <c r="AO448" s="3"/>
      <c r="AP448" s="3"/>
    </row>
    <row r="449" spans="33:42" ht="12.75">
      <c r="AG449" s="3"/>
      <c r="AH449" s="3"/>
      <c r="AI449" s="3"/>
      <c r="AJ449" s="3"/>
      <c r="AK449" s="3"/>
      <c r="AL449" s="3"/>
      <c r="AO449" s="3"/>
      <c r="AP449" s="3"/>
    </row>
    <row r="450" spans="33:42" ht="12.75">
      <c r="AG450" s="3"/>
      <c r="AH450" s="3"/>
      <c r="AI450" s="3"/>
      <c r="AJ450" s="3"/>
      <c r="AK450" s="3"/>
      <c r="AL450" s="3"/>
      <c r="AO450" s="3"/>
      <c r="AP450" s="3"/>
    </row>
    <row r="451" spans="33:42" ht="12.75">
      <c r="AG451" s="3"/>
      <c r="AH451" s="3"/>
      <c r="AI451" s="3"/>
      <c r="AJ451" s="3"/>
      <c r="AK451" s="3"/>
      <c r="AL451" s="3"/>
      <c r="AO451" s="3"/>
      <c r="AP451" s="3"/>
    </row>
    <row r="452" spans="33:42" ht="12.75">
      <c r="AG452" s="3"/>
      <c r="AH452" s="3"/>
      <c r="AI452" s="3"/>
      <c r="AJ452" s="3"/>
      <c r="AK452" s="3"/>
      <c r="AL452" s="3"/>
      <c r="AO452" s="3"/>
      <c r="AP452" s="3"/>
    </row>
    <row r="453" spans="33:42" ht="12.75">
      <c r="AG453" s="3"/>
      <c r="AH453" s="3"/>
      <c r="AI453" s="3"/>
      <c r="AJ453" s="3"/>
      <c r="AK453" s="3"/>
      <c r="AL453" s="3"/>
      <c r="AO453" s="3"/>
      <c r="AP453" s="3"/>
    </row>
    <row r="454" spans="33:42" ht="12.75">
      <c r="AG454" s="3"/>
      <c r="AH454" s="3"/>
      <c r="AI454" s="3"/>
      <c r="AJ454" s="3"/>
      <c r="AK454" s="3"/>
      <c r="AL454" s="3"/>
      <c r="AO454" s="3"/>
      <c r="AP454" s="3"/>
    </row>
    <row r="455" spans="33:42" ht="12.75">
      <c r="AG455" s="3"/>
      <c r="AH455" s="3"/>
      <c r="AI455" s="3"/>
      <c r="AJ455" s="3"/>
      <c r="AK455" s="3"/>
      <c r="AL455" s="3"/>
      <c r="AO455" s="3"/>
      <c r="AP455" s="3"/>
    </row>
    <row r="456" spans="33:42" ht="12.75">
      <c r="AG456" s="3"/>
      <c r="AH456" s="3"/>
      <c r="AI456" s="3"/>
      <c r="AJ456" s="3"/>
      <c r="AK456" s="3"/>
      <c r="AL456" s="3"/>
      <c r="AO456" s="3"/>
      <c r="AP456" s="3"/>
    </row>
    <row r="457" spans="33:42" ht="12.75">
      <c r="AG457" s="3"/>
      <c r="AH457" s="3"/>
      <c r="AI457" s="3"/>
      <c r="AJ457" s="3"/>
      <c r="AK457" s="3"/>
      <c r="AL457" s="3"/>
      <c r="AO457" s="3"/>
      <c r="AP457" s="3"/>
    </row>
    <row r="458" spans="33:42" ht="12.75">
      <c r="AG458" s="3"/>
      <c r="AH458" s="3"/>
      <c r="AI458" s="3"/>
      <c r="AJ458" s="3"/>
      <c r="AK458" s="3"/>
      <c r="AL458" s="3"/>
      <c r="AO458" s="3"/>
      <c r="AP458" s="3"/>
    </row>
    <row r="459" spans="33:42" ht="12.75">
      <c r="AG459" s="3"/>
      <c r="AH459" s="3"/>
      <c r="AI459" s="3"/>
      <c r="AJ459" s="3"/>
      <c r="AK459" s="3"/>
      <c r="AL459" s="3"/>
      <c r="AO459" s="3"/>
      <c r="AP459" s="3"/>
    </row>
    <row r="460" spans="33:42" ht="12.75">
      <c r="AG460" s="3"/>
      <c r="AH460" s="3"/>
      <c r="AI460" s="3"/>
      <c r="AJ460" s="3"/>
      <c r="AK460" s="3"/>
      <c r="AL460" s="3"/>
      <c r="AO460" s="3"/>
      <c r="AP460" s="3"/>
    </row>
    <row r="461" spans="33:42" ht="12.75">
      <c r="AG461" s="3"/>
      <c r="AH461" s="3"/>
      <c r="AI461" s="3"/>
      <c r="AJ461" s="3"/>
      <c r="AK461" s="3"/>
      <c r="AL461" s="3"/>
      <c r="AO461" s="3"/>
      <c r="AP461" s="3"/>
    </row>
    <row r="462" spans="33:42" ht="12.75">
      <c r="AG462" s="3"/>
      <c r="AH462" s="3"/>
      <c r="AI462" s="3"/>
      <c r="AJ462" s="3"/>
      <c r="AK462" s="3"/>
      <c r="AL462" s="3"/>
      <c r="AO462" s="3"/>
      <c r="AP462" s="3"/>
    </row>
    <row r="463" spans="33:42" ht="12.75">
      <c r="AG463" s="3"/>
      <c r="AH463" s="3"/>
      <c r="AI463" s="3"/>
      <c r="AJ463" s="3"/>
      <c r="AK463" s="3"/>
      <c r="AL463" s="3"/>
      <c r="AO463" s="3"/>
      <c r="AP463" s="3"/>
    </row>
    <row r="464" spans="33:42" ht="12.75">
      <c r="AG464" s="3"/>
      <c r="AH464" s="3"/>
      <c r="AI464" s="3"/>
      <c r="AJ464" s="3"/>
      <c r="AK464" s="3"/>
      <c r="AL464" s="3"/>
      <c r="AO464" s="3"/>
      <c r="AP464" s="3"/>
    </row>
    <row r="465" spans="33:42" ht="12.75">
      <c r="AG465" s="3"/>
      <c r="AH465" s="3"/>
      <c r="AI465" s="3"/>
      <c r="AJ465" s="3"/>
      <c r="AK465" s="3"/>
      <c r="AL465" s="3"/>
      <c r="AO465" s="3"/>
      <c r="AP465" s="3"/>
    </row>
    <row r="466" spans="33:42" ht="12.75">
      <c r="AG466" s="3"/>
      <c r="AH466" s="3"/>
      <c r="AI466" s="3"/>
      <c r="AJ466" s="3"/>
      <c r="AK466" s="3"/>
      <c r="AL466" s="3"/>
      <c r="AO466" s="3"/>
      <c r="AP466" s="3"/>
    </row>
    <row r="467" spans="33:42" ht="12.75">
      <c r="AG467" s="3"/>
      <c r="AH467" s="3"/>
      <c r="AI467" s="3"/>
      <c r="AJ467" s="3"/>
      <c r="AK467" s="3"/>
      <c r="AL467" s="3"/>
      <c r="AO467" s="3"/>
      <c r="AP467" s="3"/>
    </row>
    <row r="468" spans="33:42" ht="12.75">
      <c r="AG468" s="3"/>
      <c r="AH468" s="3"/>
      <c r="AI468" s="3"/>
      <c r="AJ468" s="3"/>
      <c r="AK468" s="3"/>
      <c r="AL468" s="3"/>
      <c r="AO468" s="3"/>
      <c r="AP468" s="3"/>
    </row>
    <row r="469" spans="33:42" ht="12.75">
      <c r="AG469" s="3"/>
      <c r="AH469" s="3"/>
      <c r="AI469" s="3"/>
      <c r="AJ469" s="3"/>
      <c r="AK469" s="3"/>
      <c r="AL469" s="3"/>
      <c r="AO469" s="3"/>
      <c r="AP469" s="3"/>
    </row>
    <row r="470" spans="33:42" ht="12.75">
      <c r="AG470" s="3"/>
      <c r="AH470" s="3"/>
      <c r="AI470" s="3"/>
      <c r="AJ470" s="3"/>
      <c r="AK470" s="3"/>
      <c r="AL470" s="3"/>
      <c r="AO470" s="3"/>
      <c r="AP470" s="3"/>
    </row>
    <row r="471" spans="33:42" ht="12.75">
      <c r="AG471" s="3"/>
      <c r="AH471" s="3"/>
      <c r="AI471" s="3"/>
      <c r="AJ471" s="3"/>
      <c r="AK471" s="3"/>
      <c r="AL471" s="3"/>
      <c r="AO471" s="3"/>
      <c r="AP471" s="3"/>
    </row>
    <row r="472" spans="33:42" ht="12.75">
      <c r="AG472" s="3"/>
      <c r="AH472" s="3"/>
      <c r="AI472" s="3"/>
      <c r="AJ472" s="3"/>
      <c r="AK472" s="3"/>
      <c r="AL472" s="3"/>
      <c r="AO472" s="3"/>
      <c r="AP472" s="3"/>
    </row>
    <row r="473" spans="33:42" ht="12.75">
      <c r="AG473" s="3"/>
      <c r="AH473" s="3"/>
      <c r="AI473" s="3"/>
      <c r="AJ473" s="3"/>
      <c r="AK473" s="3"/>
      <c r="AL473" s="3"/>
      <c r="AO473" s="3"/>
      <c r="AP473" s="3"/>
    </row>
    <row r="474" spans="33:42" ht="12.75">
      <c r="AG474" s="3"/>
      <c r="AH474" s="3"/>
      <c r="AI474" s="3"/>
      <c r="AJ474" s="3"/>
      <c r="AK474" s="3"/>
      <c r="AL474" s="3"/>
      <c r="AO474" s="3"/>
      <c r="AP474" s="3"/>
    </row>
    <row r="475" spans="33:42" ht="12.75">
      <c r="AG475" s="3"/>
      <c r="AH475" s="3"/>
      <c r="AI475" s="3"/>
      <c r="AJ475" s="3"/>
      <c r="AK475" s="3"/>
      <c r="AL475" s="3"/>
      <c r="AO475" s="3"/>
      <c r="AP475" s="3"/>
    </row>
    <row r="476" spans="33:42" ht="12.75">
      <c r="AG476" s="3"/>
      <c r="AH476" s="3"/>
      <c r="AI476" s="3"/>
      <c r="AJ476" s="3"/>
      <c r="AK476" s="3"/>
      <c r="AL476" s="3"/>
      <c r="AO476" s="3"/>
      <c r="AP476" s="3"/>
    </row>
    <row r="477" spans="33:42" ht="12.75">
      <c r="AG477" s="3"/>
      <c r="AH477" s="3"/>
      <c r="AI477" s="3"/>
      <c r="AJ477" s="3"/>
      <c r="AK477" s="3"/>
      <c r="AL477" s="3"/>
      <c r="AO477" s="3"/>
      <c r="AP477" s="3"/>
    </row>
    <row r="478" spans="33:42" ht="12.75">
      <c r="AG478" s="3"/>
      <c r="AH478" s="3"/>
      <c r="AI478" s="3"/>
      <c r="AJ478" s="3"/>
      <c r="AK478" s="3"/>
      <c r="AL478" s="3"/>
      <c r="AO478" s="3"/>
      <c r="AP478" s="3"/>
    </row>
    <row r="479" spans="33:42" ht="12.75">
      <c r="AG479" s="3"/>
      <c r="AH479" s="3"/>
      <c r="AI479" s="3"/>
      <c r="AJ479" s="3"/>
      <c r="AK479" s="3"/>
      <c r="AL479" s="3"/>
      <c r="AO479" s="3"/>
      <c r="AP479" s="3"/>
    </row>
    <row r="480" spans="33:42" ht="12.75">
      <c r="AG480" s="3"/>
      <c r="AH480" s="3"/>
      <c r="AI480" s="3"/>
      <c r="AJ480" s="3"/>
      <c r="AK480" s="3"/>
      <c r="AL480" s="3"/>
      <c r="AO480" s="3"/>
      <c r="AP480" s="3"/>
    </row>
    <row r="481" spans="33:42" ht="12.75">
      <c r="AG481" s="3"/>
      <c r="AH481" s="3"/>
      <c r="AI481" s="3"/>
      <c r="AJ481" s="3"/>
      <c r="AK481" s="3"/>
      <c r="AL481" s="3"/>
      <c r="AO481" s="3"/>
      <c r="AP481" s="3"/>
    </row>
    <row r="482" spans="33:42" ht="12.75">
      <c r="AG482" s="3"/>
      <c r="AH482" s="3"/>
      <c r="AI482" s="3"/>
      <c r="AJ482" s="3"/>
      <c r="AK482" s="3"/>
      <c r="AL482" s="3"/>
      <c r="AO482" s="3"/>
      <c r="AP482" s="3"/>
    </row>
    <row r="483" spans="33:42" ht="12.75">
      <c r="AG483" s="3"/>
      <c r="AH483" s="3"/>
      <c r="AI483" s="3"/>
      <c r="AJ483" s="3"/>
      <c r="AK483" s="3"/>
      <c r="AL483" s="3"/>
      <c r="AO483" s="3"/>
      <c r="AP483" s="3"/>
    </row>
    <row r="484" spans="33:42" ht="12.75">
      <c r="AG484" s="3"/>
      <c r="AH484" s="3"/>
      <c r="AI484" s="3"/>
      <c r="AJ484" s="3"/>
      <c r="AK484" s="3"/>
      <c r="AL484" s="3"/>
      <c r="AO484" s="3"/>
      <c r="AP484" s="3"/>
    </row>
    <row r="485" spans="33:42" ht="12.75">
      <c r="AG485" s="3"/>
      <c r="AH485" s="3"/>
      <c r="AI485" s="3"/>
      <c r="AJ485" s="3"/>
      <c r="AK485" s="3"/>
      <c r="AL485" s="3"/>
      <c r="AO485" s="3"/>
      <c r="AP485" s="3"/>
    </row>
    <row r="486" spans="33:42" ht="12.75">
      <c r="AG486" s="3"/>
      <c r="AH486" s="3"/>
      <c r="AI486" s="3"/>
      <c r="AJ486" s="3"/>
      <c r="AK486" s="3"/>
      <c r="AL486" s="3"/>
      <c r="AO486" s="3"/>
      <c r="AP486" s="3"/>
    </row>
    <row r="487" spans="33:42" ht="12.75">
      <c r="AG487" s="3"/>
      <c r="AH487" s="3"/>
      <c r="AI487" s="3"/>
      <c r="AJ487" s="3"/>
      <c r="AK487" s="3"/>
      <c r="AL487" s="3"/>
      <c r="AO487" s="3"/>
      <c r="AP487" s="3"/>
    </row>
    <row r="488" spans="33:42" ht="12.75">
      <c r="AG488" s="3"/>
      <c r="AH488" s="3"/>
      <c r="AI488" s="3"/>
      <c r="AJ488" s="3"/>
      <c r="AK488" s="3"/>
      <c r="AL488" s="3"/>
      <c r="AO488" s="3"/>
      <c r="AP488" s="3"/>
    </row>
    <row r="489" spans="33:42" ht="12.75">
      <c r="AG489" s="3"/>
      <c r="AH489" s="3"/>
      <c r="AI489" s="3"/>
      <c r="AJ489" s="3"/>
      <c r="AK489" s="3"/>
      <c r="AL489" s="3"/>
      <c r="AO489" s="3"/>
      <c r="AP489" s="3"/>
    </row>
    <row r="490" spans="33:42" ht="12.75">
      <c r="AG490" s="3"/>
      <c r="AH490" s="3"/>
      <c r="AI490" s="3"/>
      <c r="AJ490" s="3"/>
      <c r="AK490" s="3"/>
      <c r="AL490" s="3"/>
      <c r="AO490" s="3"/>
      <c r="AP490" s="3"/>
    </row>
    <row r="491" spans="33:42" ht="12.75">
      <c r="AG491" s="3"/>
      <c r="AH491" s="3"/>
      <c r="AI491" s="3"/>
      <c r="AJ491" s="3"/>
      <c r="AK491" s="3"/>
      <c r="AL491" s="3"/>
      <c r="AO491" s="3"/>
      <c r="AP491" s="3"/>
    </row>
    <row r="492" spans="33:42" ht="12.75">
      <c r="AG492" s="3"/>
      <c r="AH492" s="3"/>
      <c r="AI492" s="3"/>
      <c r="AJ492" s="3"/>
      <c r="AK492" s="3"/>
      <c r="AL492" s="3"/>
      <c r="AO492" s="3"/>
      <c r="AP492" s="3"/>
    </row>
    <row r="493" spans="33:42" ht="12.75">
      <c r="AG493" s="3"/>
      <c r="AH493" s="3"/>
      <c r="AI493" s="3"/>
      <c r="AJ493" s="3"/>
      <c r="AK493" s="3"/>
      <c r="AL493" s="3"/>
      <c r="AO493" s="3"/>
      <c r="AP493" s="3"/>
    </row>
    <row r="494" spans="33:42" ht="12.75">
      <c r="AG494" s="3"/>
      <c r="AH494" s="3"/>
      <c r="AI494" s="3"/>
      <c r="AJ494" s="3"/>
      <c r="AK494" s="3"/>
      <c r="AL494" s="3"/>
      <c r="AO494" s="3"/>
      <c r="AP494" s="3"/>
    </row>
    <row r="495" spans="33:42" ht="12.75">
      <c r="AG495" s="3"/>
      <c r="AH495" s="3"/>
      <c r="AI495" s="3"/>
      <c r="AJ495" s="3"/>
      <c r="AK495" s="3"/>
      <c r="AL495" s="3"/>
      <c r="AO495" s="3"/>
      <c r="AP495" s="3"/>
    </row>
    <row r="496" spans="33:42" ht="12.75">
      <c r="AG496" s="3"/>
      <c r="AH496" s="3"/>
      <c r="AI496" s="3"/>
      <c r="AJ496" s="3"/>
      <c r="AK496" s="3"/>
      <c r="AL496" s="3"/>
      <c r="AO496" s="3"/>
      <c r="AP496" s="3"/>
    </row>
    <row r="497" spans="33:42" ht="12.75">
      <c r="AG497" s="3"/>
      <c r="AH497" s="3"/>
      <c r="AI497" s="3"/>
      <c r="AJ497" s="3"/>
      <c r="AK497" s="3"/>
      <c r="AL497" s="3"/>
      <c r="AO497" s="3"/>
      <c r="AP497" s="3"/>
    </row>
    <row r="498" spans="33:42" ht="12.75">
      <c r="AG498" s="3"/>
      <c r="AH498" s="3"/>
      <c r="AI498" s="3"/>
      <c r="AJ498" s="3"/>
      <c r="AK498" s="3"/>
      <c r="AL498" s="3"/>
      <c r="AO498" s="3"/>
      <c r="AP498" s="3"/>
    </row>
    <row r="499" spans="33:42" ht="12.75">
      <c r="AG499" s="3"/>
      <c r="AH499" s="3"/>
      <c r="AI499" s="3"/>
      <c r="AJ499" s="3"/>
      <c r="AK499" s="3"/>
      <c r="AL499" s="3"/>
      <c r="AO499" s="3"/>
      <c r="AP499" s="3"/>
    </row>
    <row r="500" spans="33:42" ht="12.75">
      <c r="AG500" s="3"/>
      <c r="AH500" s="3"/>
      <c r="AI500" s="3"/>
      <c r="AJ500" s="3"/>
      <c r="AK500" s="3"/>
      <c r="AL500" s="3"/>
      <c r="AO500" s="3"/>
      <c r="AP500" s="3"/>
    </row>
    <row r="501" spans="33:42" ht="12.75">
      <c r="AG501" s="3"/>
      <c r="AH501" s="3"/>
      <c r="AI501" s="3"/>
      <c r="AJ501" s="3"/>
      <c r="AK501" s="3"/>
      <c r="AL501" s="3"/>
      <c r="AO501" s="3"/>
      <c r="AP501" s="3"/>
    </row>
    <row r="502" spans="33:42" ht="12.75">
      <c r="AG502" s="3"/>
      <c r="AH502" s="3"/>
      <c r="AI502" s="3"/>
      <c r="AJ502" s="3"/>
      <c r="AK502" s="3"/>
      <c r="AL502" s="3"/>
      <c r="AO502" s="3"/>
      <c r="AP502" s="3"/>
    </row>
    <row r="503" spans="33:42" ht="12.75">
      <c r="AG503" s="3"/>
      <c r="AH503" s="3"/>
      <c r="AI503" s="3"/>
      <c r="AJ503" s="3"/>
      <c r="AK503" s="3"/>
      <c r="AL503" s="3"/>
      <c r="AO503" s="3"/>
      <c r="AP503" s="3"/>
    </row>
    <row r="504" spans="33:42" ht="12.75">
      <c r="AG504" s="3"/>
      <c r="AH504" s="3"/>
      <c r="AI504" s="3"/>
      <c r="AJ504" s="3"/>
      <c r="AK504" s="3"/>
      <c r="AL504" s="3"/>
      <c r="AO504" s="3"/>
      <c r="AP504" s="3"/>
    </row>
    <row r="505" spans="33:42" ht="12.75">
      <c r="AG505" s="3"/>
      <c r="AH505" s="3"/>
      <c r="AI505" s="3"/>
      <c r="AJ505" s="3"/>
      <c r="AK505" s="3"/>
      <c r="AL505" s="3"/>
      <c r="AO505" s="3"/>
      <c r="AP505" s="3"/>
    </row>
    <row r="506" spans="33:42" ht="12.75">
      <c r="AG506" s="3"/>
      <c r="AH506" s="3"/>
      <c r="AI506" s="3"/>
      <c r="AJ506" s="3"/>
      <c r="AK506" s="3"/>
      <c r="AL506" s="3"/>
      <c r="AO506" s="3"/>
      <c r="AP506" s="3"/>
    </row>
    <row r="507" spans="33:42" ht="12.75">
      <c r="AG507" s="3"/>
      <c r="AH507" s="3"/>
      <c r="AI507" s="3"/>
      <c r="AJ507" s="3"/>
      <c r="AK507" s="3"/>
      <c r="AL507" s="3"/>
      <c r="AO507" s="3"/>
      <c r="AP507" s="3"/>
    </row>
    <row r="508" spans="33:42" ht="12.75">
      <c r="AG508" s="3"/>
      <c r="AH508" s="3"/>
      <c r="AI508" s="3"/>
      <c r="AJ508" s="3"/>
      <c r="AK508" s="3"/>
      <c r="AL508" s="3"/>
      <c r="AO508" s="3"/>
      <c r="AP508" s="3"/>
    </row>
    <row r="509" spans="33:42" ht="12.75">
      <c r="AG509" s="3"/>
      <c r="AH509" s="3"/>
      <c r="AI509" s="3"/>
      <c r="AJ509" s="3"/>
      <c r="AK509" s="3"/>
      <c r="AL509" s="3"/>
      <c r="AO509" s="3"/>
      <c r="AP509" s="3"/>
    </row>
    <row r="510" spans="33:42" ht="12.75">
      <c r="AG510" s="3"/>
      <c r="AH510" s="3"/>
      <c r="AI510" s="3"/>
      <c r="AJ510" s="3"/>
      <c r="AK510" s="3"/>
      <c r="AL510" s="3"/>
      <c r="AO510" s="3"/>
      <c r="AP510" s="3"/>
    </row>
    <row r="511" spans="33:42" ht="12.75">
      <c r="AG511" s="3"/>
      <c r="AH511" s="3"/>
      <c r="AI511" s="3"/>
      <c r="AJ511" s="3"/>
      <c r="AK511" s="3"/>
      <c r="AL511" s="3"/>
      <c r="AO511" s="3"/>
      <c r="AP511" s="3"/>
    </row>
    <row r="512" spans="33:42" ht="12.75">
      <c r="AG512" s="3"/>
      <c r="AH512" s="3"/>
      <c r="AI512" s="3"/>
      <c r="AJ512" s="3"/>
      <c r="AK512" s="3"/>
      <c r="AL512" s="3"/>
      <c r="AO512" s="3"/>
      <c r="AP512" s="3"/>
    </row>
    <row r="513" spans="33:42" ht="12.75">
      <c r="AG513" s="3"/>
      <c r="AH513" s="3"/>
      <c r="AI513" s="3"/>
      <c r="AJ513" s="3"/>
      <c r="AK513" s="3"/>
      <c r="AL513" s="3"/>
      <c r="AO513" s="3"/>
      <c r="AP513" s="3"/>
    </row>
    <row r="514" spans="33:42" ht="12.75">
      <c r="AG514" s="3"/>
      <c r="AH514" s="3"/>
      <c r="AI514" s="3"/>
      <c r="AJ514" s="3"/>
      <c r="AK514" s="3"/>
      <c r="AL514" s="3"/>
      <c r="AO514" s="3"/>
      <c r="AP514" s="3"/>
    </row>
    <row r="515" spans="33:42" ht="12.75">
      <c r="AG515" s="3"/>
      <c r="AH515" s="3"/>
      <c r="AI515" s="3"/>
      <c r="AJ515" s="3"/>
      <c r="AK515" s="3"/>
      <c r="AL515" s="3"/>
      <c r="AO515" s="3"/>
      <c r="AP515" s="3"/>
    </row>
    <row r="516" spans="33:42" ht="12.75">
      <c r="AG516" s="3"/>
      <c r="AH516" s="3"/>
      <c r="AI516" s="3"/>
      <c r="AJ516" s="3"/>
      <c r="AK516" s="3"/>
      <c r="AL516" s="3"/>
      <c r="AO516" s="3"/>
      <c r="AP516" s="3"/>
    </row>
    <row r="517" spans="33:42" ht="12.75">
      <c r="AG517" s="3"/>
      <c r="AH517" s="3"/>
      <c r="AI517" s="3"/>
      <c r="AJ517" s="3"/>
      <c r="AK517" s="3"/>
      <c r="AL517" s="3"/>
      <c r="AO517" s="3"/>
      <c r="AP517" s="3"/>
    </row>
    <row r="518" spans="33:42" ht="12.75">
      <c r="AG518" s="3"/>
      <c r="AH518" s="3"/>
      <c r="AI518" s="3"/>
      <c r="AJ518" s="3"/>
      <c r="AK518" s="3"/>
      <c r="AL518" s="3"/>
      <c r="AO518" s="3"/>
      <c r="AP518" s="3"/>
    </row>
    <row r="519" spans="33:42" ht="12.75">
      <c r="AG519" s="3"/>
      <c r="AH519" s="3"/>
      <c r="AI519" s="3"/>
      <c r="AJ519" s="3"/>
      <c r="AK519" s="3"/>
      <c r="AL519" s="3"/>
      <c r="AO519" s="3"/>
      <c r="AP519" s="3"/>
    </row>
    <row r="520" spans="33:42" ht="12.75">
      <c r="AG520" s="3"/>
      <c r="AH520" s="3"/>
      <c r="AI520" s="3"/>
      <c r="AJ520" s="3"/>
      <c r="AK520" s="3"/>
      <c r="AL520" s="3"/>
      <c r="AO520" s="3"/>
      <c r="AP520" s="3"/>
    </row>
    <row r="521" spans="33:42" ht="12.75">
      <c r="AG521" s="3"/>
      <c r="AH521" s="3"/>
      <c r="AI521" s="3"/>
      <c r="AJ521" s="3"/>
      <c r="AK521" s="3"/>
      <c r="AL521" s="3"/>
      <c r="AO521" s="3"/>
      <c r="AP521" s="3"/>
    </row>
    <row r="522" spans="33:42" ht="12.75">
      <c r="AG522" s="3"/>
      <c r="AH522" s="3"/>
      <c r="AI522" s="3"/>
      <c r="AJ522" s="3"/>
      <c r="AK522" s="3"/>
      <c r="AL522" s="3"/>
      <c r="AO522" s="3"/>
      <c r="AP522" s="3"/>
    </row>
    <row r="523" spans="33:42" ht="12.75">
      <c r="AG523" s="3"/>
      <c r="AH523" s="3"/>
      <c r="AI523" s="3"/>
      <c r="AJ523" s="3"/>
      <c r="AK523" s="3"/>
      <c r="AL523" s="3"/>
      <c r="AO523" s="3"/>
      <c r="AP523" s="3"/>
    </row>
    <row r="524" spans="33:42" ht="12.75">
      <c r="AG524" s="3"/>
      <c r="AH524" s="3"/>
      <c r="AI524" s="3"/>
      <c r="AJ524" s="3"/>
      <c r="AK524" s="3"/>
      <c r="AL524" s="3"/>
      <c r="AO524" s="3"/>
      <c r="AP524" s="3"/>
    </row>
    <row r="525" spans="33:42" ht="12.75">
      <c r="AG525" s="3"/>
      <c r="AH525" s="3"/>
      <c r="AI525" s="3"/>
      <c r="AJ525" s="3"/>
      <c r="AK525" s="3"/>
      <c r="AL525" s="3"/>
      <c r="AO525" s="3"/>
      <c r="AP525" s="3"/>
    </row>
    <row r="526" spans="33:42" ht="12.75">
      <c r="AG526" s="3"/>
      <c r="AH526" s="3"/>
      <c r="AI526" s="3"/>
      <c r="AJ526" s="3"/>
      <c r="AK526" s="3"/>
      <c r="AL526" s="3"/>
      <c r="AO526" s="3"/>
      <c r="AP526" s="3"/>
    </row>
    <row r="527" spans="33:42" ht="12.75">
      <c r="AG527" s="3"/>
      <c r="AH527" s="3"/>
      <c r="AI527" s="3"/>
      <c r="AJ527" s="3"/>
      <c r="AK527" s="3"/>
      <c r="AL527" s="3"/>
      <c r="AO527" s="3"/>
      <c r="AP527" s="3"/>
    </row>
    <row r="528" spans="33:42" ht="12.75">
      <c r="AG528" s="3"/>
      <c r="AH528" s="3"/>
      <c r="AI528" s="3"/>
      <c r="AJ528" s="3"/>
      <c r="AK528" s="3"/>
      <c r="AL528" s="3"/>
      <c r="AO528" s="3"/>
      <c r="AP528" s="3"/>
    </row>
    <row r="529" spans="33:42" ht="12.75">
      <c r="AG529" s="3"/>
      <c r="AH529" s="3"/>
      <c r="AI529" s="3"/>
      <c r="AJ529" s="3"/>
      <c r="AK529" s="3"/>
      <c r="AL529" s="3"/>
      <c r="AO529" s="3"/>
      <c r="AP529" s="3"/>
    </row>
    <row r="530" spans="33:42" ht="12.75">
      <c r="AG530" s="3"/>
      <c r="AH530" s="3"/>
      <c r="AI530" s="3"/>
      <c r="AJ530" s="3"/>
      <c r="AK530" s="3"/>
      <c r="AL530" s="3"/>
      <c r="AO530" s="3"/>
      <c r="AP530" s="3"/>
    </row>
    <row r="531" spans="33:42" ht="12.75">
      <c r="AG531" s="3"/>
      <c r="AH531" s="3"/>
      <c r="AI531" s="3"/>
      <c r="AJ531" s="3"/>
      <c r="AK531" s="3"/>
      <c r="AL531" s="3"/>
      <c r="AO531" s="3"/>
      <c r="AP531" s="3"/>
    </row>
    <row r="532" spans="33:42" ht="12.75">
      <c r="AG532" s="3"/>
      <c r="AH532" s="3"/>
      <c r="AI532" s="3"/>
      <c r="AJ532" s="3"/>
      <c r="AK532" s="3"/>
      <c r="AL532" s="3"/>
      <c r="AO532" s="3"/>
      <c r="AP532" s="3"/>
    </row>
    <row r="533" spans="33:42" ht="12.75">
      <c r="AG533" s="3"/>
      <c r="AH533" s="3"/>
      <c r="AI533" s="3"/>
      <c r="AJ533" s="3"/>
      <c r="AK533" s="3"/>
      <c r="AL533" s="3"/>
      <c r="AO533" s="3"/>
      <c r="AP533" s="3"/>
    </row>
    <row r="534" spans="33:42" ht="12.75">
      <c r="AG534" s="3"/>
      <c r="AH534" s="3"/>
      <c r="AI534" s="3"/>
      <c r="AJ534" s="3"/>
      <c r="AK534" s="3"/>
      <c r="AL534" s="3"/>
      <c r="AO534" s="3"/>
      <c r="AP534" s="3"/>
    </row>
    <row r="535" spans="33:42" ht="12.75">
      <c r="AG535" s="3"/>
      <c r="AH535" s="3"/>
      <c r="AI535" s="3"/>
      <c r="AJ535" s="3"/>
      <c r="AK535" s="3"/>
      <c r="AL535" s="3"/>
      <c r="AO535" s="3"/>
      <c r="AP535" s="3"/>
    </row>
    <row r="536" spans="33:42" ht="12.75">
      <c r="AG536" s="3"/>
      <c r="AH536" s="3"/>
      <c r="AI536" s="3"/>
      <c r="AJ536" s="3"/>
      <c r="AK536" s="3"/>
      <c r="AL536" s="3"/>
      <c r="AO536" s="3"/>
      <c r="AP536" s="3"/>
    </row>
    <row r="537" spans="33:42" ht="12.75">
      <c r="AG537" s="3"/>
      <c r="AH537" s="3"/>
      <c r="AI537" s="3"/>
      <c r="AJ537" s="3"/>
      <c r="AK537" s="3"/>
      <c r="AL537" s="3"/>
      <c r="AO537" s="3"/>
      <c r="AP537" s="3"/>
    </row>
    <row r="538" spans="33:42" ht="12.75">
      <c r="AG538" s="3"/>
      <c r="AH538" s="3"/>
      <c r="AI538" s="3"/>
      <c r="AJ538" s="3"/>
      <c r="AK538" s="3"/>
      <c r="AL538" s="3"/>
      <c r="AO538" s="3"/>
      <c r="AP538" s="3"/>
    </row>
    <row r="539" spans="33:42" ht="12.75">
      <c r="AG539" s="3"/>
      <c r="AH539" s="3"/>
      <c r="AI539" s="3"/>
      <c r="AJ539" s="3"/>
      <c r="AK539" s="3"/>
      <c r="AL539" s="3"/>
      <c r="AO539" s="3"/>
      <c r="AP539" s="3"/>
    </row>
    <row r="540" spans="33:42" ht="12.75">
      <c r="AG540" s="3"/>
      <c r="AH540" s="3"/>
      <c r="AI540" s="3"/>
      <c r="AJ540" s="3"/>
      <c r="AK540" s="3"/>
      <c r="AL540" s="3"/>
      <c r="AO540" s="3"/>
      <c r="AP540" s="3"/>
    </row>
    <row r="541" spans="33:42" ht="12.75">
      <c r="AG541" s="3"/>
      <c r="AH541" s="3"/>
      <c r="AI541" s="3"/>
      <c r="AJ541" s="3"/>
      <c r="AK541" s="3"/>
      <c r="AL541" s="3"/>
      <c r="AO541" s="3"/>
      <c r="AP541" s="3"/>
    </row>
    <row r="542" spans="33:42" ht="12.75">
      <c r="AG542" s="3"/>
      <c r="AH542" s="3"/>
      <c r="AI542" s="3"/>
      <c r="AJ542" s="3"/>
      <c r="AK542" s="3"/>
      <c r="AL542" s="3"/>
      <c r="AO542" s="3"/>
      <c r="AP542" s="3"/>
    </row>
    <row r="543" spans="33:42" ht="12.75">
      <c r="AG543" s="3"/>
      <c r="AH543" s="3"/>
      <c r="AI543" s="3"/>
      <c r="AJ543" s="3"/>
      <c r="AK543" s="3"/>
      <c r="AL543" s="3"/>
      <c r="AO543" s="3"/>
      <c r="AP543" s="3"/>
    </row>
    <row r="544" spans="33:42" ht="12.75">
      <c r="AG544" s="3"/>
      <c r="AH544" s="3"/>
      <c r="AI544" s="3"/>
      <c r="AJ544" s="3"/>
      <c r="AK544" s="3"/>
      <c r="AL544" s="3"/>
      <c r="AO544" s="3"/>
      <c r="AP544" s="3"/>
    </row>
    <row r="545" spans="33:42" ht="12.75">
      <c r="AG545" s="3"/>
      <c r="AH545" s="3"/>
      <c r="AI545" s="3"/>
      <c r="AJ545" s="3"/>
      <c r="AK545" s="3"/>
      <c r="AL545" s="3"/>
      <c r="AO545" s="3"/>
      <c r="AP545" s="3"/>
    </row>
    <row r="546" spans="33:42" ht="12.75">
      <c r="AG546" s="3"/>
      <c r="AH546" s="3"/>
      <c r="AI546" s="3"/>
      <c r="AJ546" s="3"/>
      <c r="AK546" s="3"/>
      <c r="AL546" s="3"/>
      <c r="AO546" s="3"/>
      <c r="AP546" s="3"/>
    </row>
    <row r="547" spans="33:42" ht="12.75">
      <c r="AG547" s="3"/>
      <c r="AH547" s="3"/>
      <c r="AI547" s="3"/>
      <c r="AJ547" s="3"/>
      <c r="AK547" s="3"/>
      <c r="AL547" s="3"/>
      <c r="AO547" s="3"/>
      <c r="AP547" s="3"/>
    </row>
    <row r="548" spans="33:42" ht="12.75">
      <c r="AG548" s="3"/>
      <c r="AH548" s="3"/>
      <c r="AI548" s="3"/>
      <c r="AJ548" s="3"/>
      <c r="AK548" s="3"/>
      <c r="AL548" s="3"/>
      <c r="AO548" s="3"/>
      <c r="AP548" s="3"/>
    </row>
    <row r="549" spans="33:42" ht="12.75">
      <c r="AG549" s="3"/>
      <c r="AH549" s="3"/>
      <c r="AI549" s="3"/>
      <c r="AJ549" s="3"/>
      <c r="AK549" s="3"/>
      <c r="AL549" s="3"/>
      <c r="AO549" s="3"/>
      <c r="AP549" s="3"/>
    </row>
    <row r="550" spans="33:42" ht="12.75">
      <c r="AG550" s="3"/>
      <c r="AH550" s="3"/>
      <c r="AI550" s="3"/>
      <c r="AJ550" s="3"/>
      <c r="AK550" s="3"/>
      <c r="AL550" s="3"/>
      <c r="AO550" s="3"/>
      <c r="AP550" s="3"/>
    </row>
    <row r="551" spans="33:42" ht="12.75">
      <c r="AG551" s="3"/>
      <c r="AH551" s="3"/>
      <c r="AI551" s="3"/>
      <c r="AJ551" s="3"/>
      <c r="AK551" s="3"/>
      <c r="AL551" s="3"/>
      <c r="AO551" s="3"/>
      <c r="AP551" s="3"/>
    </row>
    <row r="552" spans="33:42" ht="12.75">
      <c r="AG552" s="3"/>
      <c r="AH552" s="3"/>
      <c r="AI552" s="3"/>
      <c r="AJ552" s="3"/>
      <c r="AK552" s="3"/>
      <c r="AL552" s="3"/>
      <c r="AO552" s="3"/>
      <c r="AP552" s="3"/>
    </row>
    <row r="553" spans="33:42" ht="12.75">
      <c r="AG553" s="3"/>
      <c r="AH553" s="3"/>
      <c r="AI553" s="3"/>
      <c r="AJ553" s="3"/>
      <c r="AK553" s="3"/>
      <c r="AL553" s="3"/>
      <c r="AO553" s="3"/>
      <c r="AP553" s="3"/>
    </row>
    <row r="554" spans="33:42" ht="12.75">
      <c r="AG554" s="3"/>
      <c r="AH554" s="3"/>
      <c r="AI554" s="3"/>
      <c r="AJ554" s="3"/>
      <c r="AK554" s="3"/>
      <c r="AL554" s="3"/>
      <c r="AO554" s="3"/>
      <c r="AP554" s="3"/>
    </row>
    <row r="555" spans="33:42" ht="12.75">
      <c r="AG555" s="3"/>
      <c r="AH555" s="3"/>
      <c r="AI555" s="3"/>
      <c r="AJ555" s="3"/>
      <c r="AK555" s="3"/>
      <c r="AL555" s="3"/>
      <c r="AO555" s="3"/>
      <c r="AP555" s="3"/>
    </row>
    <row r="556" spans="33:42" ht="12.75">
      <c r="AG556" s="3"/>
      <c r="AH556" s="3"/>
      <c r="AI556" s="3"/>
      <c r="AJ556" s="3"/>
      <c r="AK556" s="3"/>
      <c r="AL556" s="3"/>
      <c r="AO556" s="3"/>
      <c r="AP556" s="3"/>
    </row>
    <row r="557" spans="33:42" ht="12.75">
      <c r="AG557" s="3"/>
      <c r="AH557" s="3"/>
      <c r="AI557" s="3"/>
      <c r="AJ557" s="3"/>
      <c r="AK557" s="3"/>
      <c r="AL557" s="3"/>
      <c r="AO557" s="3"/>
      <c r="AP557" s="3"/>
    </row>
    <row r="558" spans="33:42" ht="12.75">
      <c r="AG558" s="3"/>
      <c r="AH558" s="3"/>
      <c r="AI558" s="3"/>
      <c r="AJ558" s="3"/>
      <c r="AK558" s="3"/>
      <c r="AL558" s="3"/>
      <c r="AO558" s="3"/>
      <c r="AP558" s="3"/>
    </row>
    <row r="559" spans="33:42" ht="12.75">
      <c r="AG559" s="3"/>
      <c r="AH559" s="3"/>
      <c r="AI559" s="3"/>
      <c r="AJ559" s="3"/>
      <c r="AK559" s="3"/>
      <c r="AL559" s="3"/>
      <c r="AO559" s="3"/>
      <c r="AP559" s="3"/>
    </row>
    <row r="560" spans="33:42" ht="12.75">
      <c r="AG560" s="3"/>
      <c r="AH560" s="3"/>
      <c r="AI560" s="3"/>
      <c r="AJ560" s="3"/>
      <c r="AK560" s="3"/>
      <c r="AL560" s="3"/>
      <c r="AO560" s="3"/>
      <c r="AP560" s="3"/>
    </row>
    <row r="561" spans="33:42" ht="12.75">
      <c r="AG561" s="3"/>
      <c r="AH561" s="3"/>
      <c r="AI561" s="3"/>
      <c r="AJ561" s="3"/>
      <c r="AK561" s="3"/>
      <c r="AL561" s="3"/>
      <c r="AO561" s="3"/>
      <c r="AP561" s="3"/>
    </row>
    <row r="562" spans="33:42" ht="12.75">
      <c r="AG562" s="3"/>
      <c r="AH562" s="3"/>
      <c r="AI562" s="3"/>
      <c r="AJ562" s="3"/>
      <c r="AK562" s="3"/>
      <c r="AL562" s="3"/>
      <c r="AO562" s="3"/>
      <c r="AP562" s="3"/>
    </row>
    <row r="563" spans="33:42" ht="12.75">
      <c r="AG563" s="3"/>
      <c r="AH563" s="3"/>
      <c r="AI563" s="3"/>
      <c r="AJ563" s="3"/>
      <c r="AK563" s="3"/>
      <c r="AL563" s="3"/>
      <c r="AO563" s="3"/>
      <c r="AP563" s="3"/>
    </row>
    <row r="564" spans="33:42" ht="12.75">
      <c r="AG564" s="3"/>
      <c r="AH564" s="3"/>
      <c r="AI564" s="3"/>
      <c r="AJ564" s="3"/>
      <c r="AK564" s="3"/>
      <c r="AL564" s="3"/>
      <c r="AO564" s="3"/>
      <c r="AP564" s="3"/>
    </row>
    <row r="565" spans="33:42" ht="12.75">
      <c r="AG565" s="3"/>
      <c r="AH565" s="3"/>
      <c r="AI565" s="3"/>
      <c r="AJ565" s="3"/>
      <c r="AK565" s="3"/>
      <c r="AL565" s="3"/>
      <c r="AO565" s="3"/>
      <c r="AP565" s="3"/>
    </row>
    <row r="566" spans="33:42" ht="12.75">
      <c r="AG566" s="3"/>
      <c r="AH566" s="3"/>
      <c r="AI566" s="3"/>
      <c r="AJ566" s="3"/>
      <c r="AK566" s="3"/>
      <c r="AL566" s="3"/>
      <c r="AO566" s="3"/>
      <c r="AP566" s="3"/>
    </row>
    <row r="567" spans="33:42" ht="12.75">
      <c r="AG567" s="3"/>
      <c r="AH567" s="3"/>
      <c r="AI567" s="3"/>
      <c r="AJ567" s="3"/>
      <c r="AK567" s="3"/>
      <c r="AL567" s="3"/>
      <c r="AO567" s="3"/>
      <c r="AP567" s="3"/>
    </row>
    <row r="568" spans="33:42" ht="12.75">
      <c r="AG568" s="3"/>
      <c r="AH568" s="3"/>
      <c r="AI568" s="3"/>
      <c r="AJ568" s="3"/>
      <c r="AK568" s="3"/>
      <c r="AL568" s="3"/>
      <c r="AO568" s="3"/>
      <c r="AP568" s="3"/>
    </row>
    <row r="569" spans="33:42" ht="12.75">
      <c r="AG569" s="3"/>
      <c r="AH569" s="3"/>
      <c r="AI569" s="3"/>
      <c r="AJ569" s="3"/>
      <c r="AK569" s="3"/>
      <c r="AL569" s="3"/>
      <c r="AO569" s="3"/>
      <c r="AP569" s="3"/>
    </row>
    <row r="570" spans="33:42" ht="12.75">
      <c r="AG570" s="3"/>
      <c r="AH570" s="3"/>
      <c r="AI570" s="3"/>
      <c r="AJ570" s="3"/>
      <c r="AK570" s="3"/>
      <c r="AL570" s="3"/>
      <c r="AO570" s="3"/>
      <c r="AP570" s="3"/>
    </row>
    <row r="571" spans="33:42" ht="12.75">
      <c r="AG571" s="3"/>
      <c r="AH571" s="3"/>
      <c r="AI571" s="3"/>
      <c r="AJ571" s="3"/>
      <c r="AK571" s="3"/>
      <c r="AL571" s="3"/>
      <c r="AO571" s="3"/>
      <c r="AP571" s="3"/>
    </row>
    <row r="572" spans="33:42" ht="12.75">
      <c r="AG572" s="3"/>
      <c r="AH572" s="3"/>
      <c r="AI572" s="3"/>
      <c r="AJ572" s="3"/>
      <c r="AK572" s="3"/>
      <c r="AL572" s="3"/>
      <c r="AO572" s="3"/>
      <c r="AP572" s="3"/>
    </row>
    <row r="573" spans="33:42" ht="12.75">
      <c r="AG573" s="3"/>
      <c r="AH573" s="3"/>
      <c r="AI573" s="3"/>
      <c r="AJ573" s="3"/>
      <c r="AK573" s="3"/>
      <c r="AL573" s="3"/>
      <c r="AO573" s="3"/>
      <c r="AP573" s="3"/>
    </row>
    <row r="574" spans="33:42" ht="12.75">
      <c r="AG574" s="3"/>
      <c r="AH574" s="3"/>
      <c r="AI574" s="3"/>
      <c r="AJ574" s="3"/>
      <c r="AK574" s="3"/>
      <c r="AL574" s="3"/>
      <c r="AO574" s="3"/>
      <c r="AP574" s="3"/>
    </row>
    <row r="575" spans="33:42" ht="12.75">
      <c r="AG575" s="3"/>
      <c r="AH575" s="3"/>
      <c r="AI575" s="3"/>
      <c r="AJ575" s="3"/>
      <c r="AK575" s="3"/>
      <c r="AL575" s="3"/>
      <c r="AO575" s="3"/>
      <c r="AP575" s="3"/>
    </row>
    <row r="576" spans="33:42" ht="12.75">
      <c r="AG576" s="3"/>
      <c r="AH576" s="3"/>
      <c r="AI576" s="3"/>
      <c r="AJ576" s="3"/>
      <c r="AK576" s="3"/>
      <c r="AL576" s="3"/>
      <c r="AO576" s="3"/>
      <c r="AP576" s="3"/>
    </row>
    <row r="577" spans="33:42" ht="12.75">
      <c r="AG577" s="3"/>
      <c r="AH577" s="3"/>
      <c r="AI577" s="3"/>
      <c r="AJ577" s="3"/>
      <c r="AK577" s="3"/>
      <c r="AL577" s="3"/>
      <c r="AO577" s="3"/>
      <c r="AP577" s="3"/>
    </row>
    <row r="578" spans="33:42" ht="12.75">
      <c r="AG578" s="3"/>
      <c r="AH578" s="3"/>
      <c r="AI578" s="3"/>
      <c r="AJ578" s="3"/>
      <c r="AK578" s="3"/>
      <c r="AL578" s="3"/>
      <c r="AO578" s="3"/>
      <c r="AP578" s="3"/>
    </row>
    <row r="579" spans="33:42" ht="12.75">
      <c r="AG579" s="3"/>
      <c r="AH579" s="3"/>
      <c r="AI579" s="3"/>
      <c r="AJ579" s="3"/>
      <c r="AK579" s="3"/>
      <c r="AL579" s="3"/>
      <c r="AO579" s="3"/>
      <c r="AP579" s="3"/>
    </row>
    <row r="580" spans="33:42" ht="12.75">
      <c r="AG580" s="3"/>
      <c r="AH580" s="3"/>
      <c r="AI580" s="3"/>
      <c r="AJ580" s="3"/>
      <c r="AK580" s="3"/>
      <c r="AL580" s="3"/>
      <c r="AO580" s="3"/>
      <c r="AP580" s="3"/>
    </row>
    <row r="581" spans="33:42" ht="12.75">
      <c r="AG581" s="3"/>
      <c r="AH581" s="3"/>
      <c r="AI581" s="3"/>
      <c r="AJ581" s="3"/>
      <c r="AK581" s="3"/>
      <c r="AL581" s="3"/>
      <c r="AO581" s="3"/>
      <c r="AP581" s="3"/>
    </row>
    <row r="582" spans="33:42" ht="12.75">
      <c r="AG582" s="3"/>
      <c r="AH582" s="3"/>
      <c r="AI582" s="3"/>
      <c r="AJ582" s="3"/>
      <c r="AK582" s="3"/>
      <c r="AL582" s="3"/>
      <c r="AO582" s="3"/>
      <c r="AP582" s="3"/>
    </row>
    <row r="583" spans="33:42" ht="12.75">
      <c r="AG583" s="3"/>
      <c r="AH583" s="3"/>
      <c r="AI583" s="3"/>
      <c r="AJ583" s="3"/>
      <c r="AK583" s="3"/>
      <c r="AL583" s="3"/>
      <c r="AO583" s="3"/>
      <c r="AP583" s="3"/>
    </row>
    <row r="584" spans="33:42" ht="12.75">
      <c r="AG584" s="3"/>
      <c r="AH584" s="3"/>
      <c r="AI584" s="3"/>
      <c r="AJ584" s="3"/>
      <c r="AK584" s="3"/>
      <c r="AL584" s="3"/>
      <c r="AO584" s="3"/>
      <c r="AP584" s="3"/>
    </row>
    <row r="585" spans="33:42" ht="12.75">
      <c r="AG585" s="3"/>
      <c r="AH585" s="3"/>
      <c r="AI585" s="3"/>
      <c r="AJ585" s="3"/>
      <c r="AK585" s="3"/>
      <c r="AL585" s="3"/>
      <c r="AO585" s="3"/>
      <c r="AP585" s="3"/>
    </row>
    <row r="586" spans="33:42" ht="12.75">
      <c r="AG586" s="3"/>
      <c r="AH586" s="3"/>
      <c r="AI586" s="3"/>
      <c r="AJ586" s="3"/>
      <c r="AK586" s="3"/>
      <c r="AL586" s="3"/>
      <c r="AO586" s="3"/>
      <c r="AP586" s="3"/>
    </row>
    <row r="587" spans="33:42" ht="12.75">
      <c r="AG587" s="3"/>
      <c r="AH587" s="3"/>
      <c r="AI587" s="3"/>
      <c r="AJ587" s="3"/>
      <c r="AK587" s="3"/>
      <c r="AL587" s="3"/>
      <c r="AO587" s="3"/>
      <c r="AP587" s="3"/>
    </row>
    <row r="588" spans="33:42" ht="12.75">
      <c r="AG588" s="3"/>
      <c r="AH588" s="3"/>
      <c r="AI588" s="3"/>
      <c r="AJ588" s="3"/>
      <c r="AK588" s="3"/>
      <c r="AL588" s="3"/>
      <c r="AO588" s="3"/>
      <c r="AP588" s="3"/>
    </row>
    <row r="589" spans="33:42" ht="12.75">
      <c r="AG589" s="3"/>
      <c r="AH589" s="3"/>
      <c r="AI589" s="3"/>
      <c r="AJ589" s="3"/>
      <c r="AK589" s="3"/>
      <c r="AL589" s="3"/>
      <c r="AO589" s="3"/>
      <c r="AP589" s="3"/>
    </row>
    <row r="590" spans="33:42" ht="12.75">
      <c r="AG590" s="3"/>
      <c r="AH590" s="3"/>
      <c r="AI590" s="3"/>
      <c r="AJ590" s="3"/>
      <c r="AK590" s="3"/>
      <c r="AL590" s="3"/>
      <c r="AO590" s="3"/>
      <c r="AP590" s="3"/>
    </row>
    <row r="591" spans="33:42" ht="12.75">
      <c r="AG591" s="3"/>
      <c r="AH591" s="3"/>
      <c r="AI591" s="3"/>
      <c r="AJ591" s="3"/>
      <c r="AK591" s="3"/>
      <c r="AL591" s="3"/>
      <c r="AO591" s="3"/>
      <c r="AP591" s="3"/>
    </row>
    <row r="592" spans="33:42" ht="12.75">
      <c r="AG592" s="3"/>
      <c r="AH592" s="3"/>
      <c r="AI592" s="3"/>
      <c r="AJ592" s="3"/>
      <c r="AK592" s="3"/>
      <c r="AL592" s="3"/>
      <c r="AO592" s="3"/>
      <c r="AP592" s="3"/>
    </row>
    <row r="593" spans="33:42" ht="12.75">
      <c r="AG593" s="3"/>
      <c r="AH593" s="3"/>
      <c r="AI593" s="3"/>
      <c r="AJ593" s="3"/>
      <c r="AK593" s="3"/>
      <c r="AL593" s="3"/>
      <c r="AO593" s="3"/>
      <c r="AP593" s="3"/>
    </row>
    <row r="594" spans="33:42" ht="12.75">
      <c r="AG594" s="3"/>
      <c r="AH594" s="3"/>
      <c r="AI594" s="3"/>
      <c r="AJ594" s="3"/>
      <c r="AK594" s="3"/>
      <c r="AL594" s="3"/>
      <c r="AO594" s="3"/>
      <c r="AP594" s="3"/>
    </row>
    <row r="595" spans="33:42" ht="12.75">
      <c r="AG595" s="3"/>
      <c r="AH595" s="3"/>
      <c r="AI595" s="3"/>
      <c r="AJ595" s="3"/>
      <c r="AK595" s="3"/>
      <c r="AL595" s="3"/>
      <c r="AO595" s="3"/>
      <c r="AP595" s="3"/>
    </row>
    <row r="596" spans="33:42" ht="12.75">
      <c r="AG596" s="3"/>
      <c r="AH596" s="3"/>
      <c r="AI596" s="3"/>
      <c r="AJ596" s="3"/>
      <c r="AK596" s="3"/>
      <c r="AL596" s="3"/>
      <c r="AO596" s="3"/>
      <c r="AP596" s="3"/>
    </row>
    <row r="597" spans="33:42" ht="12.75">
      <c r="AG597" s="3"/>
      <c r="AH597" s="3"/>
      <c r="AI597" s="3"/>
      <c r="AJ597" s="3"/>
      <c r="AK597" s="3"/>
      <c r="AL597" s="3"/>
      <c r="AO597" s="3"/>
      <c r="AP597" s="3"/>
    </row>
    <row r="598" spans="33:42" ht="12.75">
      <c r="AG598" s="3"/>
      <c r="AH598" s="3"/>
      <c r="AI598" s="3"/>
      <c r="AJ598" s="3"/>
      <c r="AK598" s="3"/>
      <c r="AL598" s="3"/>
      <c r="AO598" s="3"/>
      <c r="AP598" s="3"/>
    </row>
    <row r="599" spans="33:42" ht="12.75">
      <c r="AG599" s="3"/>
      <c r="AH599" s="3"/>
      <c r="AI599" s="3"/>
      <c r="AJ599" s="3"/>
      <c r="AK599" s="3"/>
      <c r="AL599" s="3"/>
      <c r="AO599" s="3"/>
      <c r="AP599" s="3"/>
    </row>
    <row r="600" spans="33:42" ht="12.75">
      <c r="AG600" s="3"/>
      <c r="AH600" s="3"/>
      <c r="AI600" s="3"/>
      <c r="AJ600" s="3"/>
      <c r="AK600" s="3"/>
      <c r="AL600" s="3"/>
      <c r="AO600" s="3"/>
      <c r="AP600" s="3"/>
    </row>
    <row r="601" spans="33:42" ht="12.75">
      <c r="AG601" s="3"/>
      <c r="AH601" s="3"/>
      <c r="AI601" s="3"/>
      <c r="AJ601" s="3"/>
      <c r="AK601" s="3"/>
      <c r="AL601" s="3"/>
      <c r="AO601" s="3"/>
      <c r="AP601" s="3"/>
    </row>
    <row r="602" spans="33:42" ht="12.75">
      <c r="AG602" s="3"/>
      <c r="AH602" s="3"/>
      <c r="AI602" s="3"/>
      <c r="AJ602" s="3"/>
      <c r="AK602" s="3"/>
      <c r="AL602" s="3"/>
      <c r="AO602" s="3"/>
      <c r="AP602" s="3"/>
    </row>
    <row r="603" spans="33:42" ht="12.75">
      <c r="AG603" s="3"/>
      <c r="AH603" s="3"/>
      <c r="AI603" s="3"/>
      <c r="AJ603" s="3"/>
      <c r="AK603" s="3"/>
      <c r="AL603" s="3"/>
      <c r="AO603" s="3"/>
      <c r="AP603" s="3"/>
    </row>
    <row r="604" spans="33:42" ht="12.75">
      <c r="AG604" s="3"/>
      <c r="AH604" s="3"/>
      <c r="AI604" s="3"/>
      <c r="AJ604" s="3"/>
      <c r="AK604" s="3"/>
      <c r="AL604" s="3"/>
      <c r="AO604" s="3"/>
      <c r="AP604" s="3"/>
    </row>
    <row r="605" spans="33:42" ht="12.75">
      <c r="AG605" s="3"/>
      <c r="AH605" s="3"/>
      <c r="AI605" s="3"/>
      <c r="AJ605" s="3"/>
      <c r="AK605" s="3"/>
      <c r="AL605" s="3"/>
      <c r="AO605" s="3"/>
      <c r="AP605" s="3"/>
    </row>
    <row r="606" spans="33:42" ht="12.75">
      <c r="AG606" s="3"/>
      <c r="AH606" s="3"/>
      <c r="AI606" s="3"/>
      <c r="AJ606" s="3"/>
      <c r="AK606" s="3"/>
      <c r="AL606" s="3"/>
      <c r="AO606" s="3"/>
      <c r="AP606" s="3"/>
    </row>
    <row r="607" spans="33:42" ht="12.75">
      <c r="AG607" s="3"/>
      <c r="AH607" s="3"/>
      <c r="AI607" s="3"/>
      <c r="AJ607" s="3"/>
      <c r="AK607" s="3"/>
      <c r="AL607" s="3"/>
      <c r="AO607" s="3"/>
      <c r="AP607" s="3"/>
    </row>
    <row r="608" spans="33:42" ht="12.75">
      <c r="AG608" s="3"/>
      <c r="AH608" s="3"/>
      <c r="AI608" s="3"/>
      <c r="AJ608" s="3"/>
      <c r="AK608" s="3"/>
      <c r="AL608" s="3"/>
      <c r="AO608" s="3"/>
      <c r="AP608" s="3"/>
    </row>
    <row r="609" spans="33:42" ht="12.75">
      <c r="AG609" s="3"/>
      <c r="AH609" s="3"/>
      <c r="AI609" s="3"/>
      <c r="AJ609" s="3"/>
      <c r="AK609" s="3"/>
      <c r="AL609" s="3"/>
      <c r="AO609" s="3"/>
      <c r="AP609" s="3"/>
    </row>
    <row r="610" spans="33:42" ht="12.75">
      <c r="AG610" s="3"/>
      <c r="AH610" s="3"/>
      <c r="AI610" s="3"/>
      <c r="AJ610" s="3"/>
      <c r="AK610" s="3"/>
      <c r="AL610" s="3"/>
      <c r="AO610" s="3"/>
      <c r="AP610" s="3"/>
    </row>
    <row r="611" spans="33:42" ht="12.75">
      <c r="AG611" s="3"/>
      <c r="AH611" s="3"/>
      <c r="AI611" s="3"/>
      <c r="AJ611" s="3"/>
      <c r="AK611" s="3"/>
      <c r="AL611" s="3"/>
      <c r="AO611" s="3"/>
      <c r="AP611" s="3"/>
    </row>
    <row r="612" spans="33:42" ht="12.75">
      <c r="AG612" s="3"/>
      <c r="AH612" s="3"/>
      <c r="AI612" s="3"/>
      <c r="AJ612" s="3"/>
      <c r="AK612" s="3"/>
      <c r="AL612" s="3"/>
      <c r="AO612" s="3"/>
      <c r="AP612" s="3"/>
    </row>
    <row r="613" spans="33:42" ht="12.75">
      <c r="AG613" s="3"/>
      <c r="AH613" s="3"/>
      <c r="AI613" s="3"/>
      <c r="AJ613" s="3"/>
      <c r="AK613" s="3"/>
      <c r="AL613" s="3"/>
      <c r="AO613" s="3"/>
      <c r="AP613" s="3"/>
    </row>
    <row r="614" spans="33:42" ht="12.75">
      <c r="AG614" s="3"/>
      <c r="AH614" s="3"/>
      <c r="AI614" s="3"/>
      <c r="AJ614" s="3"/>
      <c r="AK614" s="3"/>
      <c r="AL614" s="3"/>
      <c r="AO614" s="3"/>
      <c r="AP614" s="3"/>
    </row>
    <row r="615" spans="33:42" ht="12.75">
      <c r="AG615" s="3"/>
      <c r="AH615" s="3"/>
      <c r="AI615" s="3"/>
      <c r="AJ615" s="3"/>
      <c r="AK615" s="3"/>
      <c r="AL615" s="3"/>
      <c r="AO615" s="3"/>
      <c r="AP615" s="3"/>
    </row>
    <row r="616" spans="33:42" ht="12.75">
      <c r="AG616" s="3"/>
      <c r="AH616" s="3"/>
      <c r="AI616" s="3"/>
      <c r="AJ616" s="3"/>
      <c r="AK616" s="3"/>
      <c r="AL616" s="3"/>
      <c r="AO616" s="3"/>
      <c r="AP616" s="3"/>
    </row>
    <row r="617" spans="33:42" ht="12.75">
      <c r="AG617" s="3"/>
      <c r="AH617" s="3"/>
      <c r="AI617" s="3"/>
      <c r="AJ617" s="3"/>
      <c r="AK617" s="3"/>
      <c r="AL617" s="3"/>
      <c r="AO617" s="3"/>
      <c r="AP617" s="3"/>
    </row>
    <row r="618" spans="33:42" ht="12.75">
      <c r="AG618" s="3"/>
      <c r="AH618" s="3"/>
      <c r="AI618" s="3"/>
      <c r="AJ618" s="3"/>
      <c r="AK618" s="3"/>
      <c r="AL618" s="3"/>
      <c r="AO618" s="3"/>
      <c r="AP618" s="3"/>
    </row>
    <row r="619" spans="33:42" ht="12.75">
      <c r="AG619" s="3"/>
      <c r="AH619" s="3"/>
      <c r="AI619" s="3"/>
      <c r="AJ619" s="3"/>
      <c r="AK619" s="3"/>
      <c r="AL619" s="3"/>
      <c r="AO619" s="3"/>
      <c r="AP619" s="3"/>
    </row>
    <row r="620" spans="33:42" ht="12.75">
      <c r="AG620" s="3"/>
      <c r="AH620" s="3"/>
      <c r="AI620" s="3"/>
      <c r="AJ620" s="3"/>
      <c r="AK620" s="3"/>
      <c r="AL620" s="3"/>
      <c r="AO620" s="3"/>
      <c r="AP620" s="3"/>
    </row>
    <row r="621" spans="33:42" ht="12.75">
      <c r="AG621" s="3"/>
      <c r="AH621" s="3"/>
      <c r="AI621" s="3"/>
      <c r="AJ621" s="3"/>
      <c r="AK621" s="3"/>
      <c r="AL621" s="3"/>
      <c r="AO621" s="3"/>
      <c r="AP621" s="3"/>
    </row>
    <row r="622" spans="33:42" ht="12.75">
      <c r="AG622" s="3"/>
      <c r="AH622" s="3"/>
      <c r="AI622" s="3"/>
      <c r="AJ622" s="3"/>
      <c r="AK622" s="3"/>
      <c r="AL622" s="3"/>
      <c r="AO622" s="3"/>
      <c r="AP622" s="3"/>
    </row>
    <row r="623" spans="33:42" ht="12.75">
      <c r="AG623" s="3"/>
      <c r="AH623" s="3"/>
      <c r="AI623" s="3"/>
      <c r="AJ623" s="3"/>
      <c r="AK623" s="3"/>
      <c r="AL623" s="3"/>
      <c r="AO623" s="3"/>
      <c r="AP623" s="3"/>
    </row>
    <row r="624" spans="33:42" ht="12.75">
      <c r="AG624" s="3"/>
      <c r="AH624" s="3"/>
      <c r="AI624" s="3"/>
      <c r="AJ624" s="3"/>
      <c r="AK624" s="3"/>
      <c r="AL624" s="3"/>
      <c r="AO624" s="3"/>
      <c r="AP624" s="3"/>
    </row>
    <row r="625" spans="33:42" ht="12.75">
      <c r="AG625" s="3"/>
      <c r="AH625" s="3"/>
      <c r="AI625" s="3"/>
      <c r="AJ625" s="3"/>
      <c r="AK625" s="3"/>
      <c r="AL625" s="3"/>
      <c r="AO625" s="3"/>
      <c r="AP625" s="3"/>
    </row>
    <row r="626" spans="33:42" ht="12.75">
      <c r="AG626" s="3"/>
      <c r="AH626" s="3"/>
      <c r="AI626" s="3"/>
      <c r="AJ626" s="3"/>
      <c r="AK626" s="3"/>
      <c r="AL626" s="3"/>
      <c r="AO626" s="3"/>
      <c r="AP626" s="3"/>
    </row>
    <row r="627" spans="33:42" ht="12.75">
      <c r="AG627" s="3"/>
      <c r="AH627" s="3"/>
      <c r="AI627" s="3"/>
      <c r="AJ627" s="3"/>
      <c r="AK627" s="3"/>
      <c r="AL627" s="3"/>
      <c r="AO627" s="3"/>
      <c r="AP627" s="3"/>
    </row>
    <row r="628" spans="33:42" ht="12.75">
      <c r="AG628" s="3"/>
      <c r="AH628" s="3"/>
      <c r="AI628" s="3"/>
      <c r="AJ628" s="3"/>
      <c r="AK628" s="3"/>
      <c r="AL628" s="3"/>
      <c r="AO628" s="3"/>
      <c r="AP628" s="3"/>
    </row>
    <row r="629" spans="33:42" ht="12.75">
      <c r="AG629" s="3"/>
      <c r="AH629" s="3"/>
      <c r="AI629" s="3"/>
      <c r="AJ629" s="3"/>
      <c r="AK629" s="3"/>
      <c r="AL629" s="3"/>
      <c r="AO629" s="3"/>
      <c r="AP629" s="3"/>
    </row>
    <row r="630" spans="33:42" ht="12.75">
      <c r="AG630" s="3"/>
      <c r="AH630" s="3"/>
      <c r="AI630" s="3"/>
      <c r="AJ630" s="3"/>
      <c r="AK630" s="3"/>
      <c r="AL630" s="3"/>
      <c r="AO630" s="3"/>
      <c r="AP630" s="3"/>
    </row>
    <row r="631" spans="33:42" ht="12.75">
      <c r="AG631" s="3"/>
      <c r="AH631" s="3"/>
      <c r="AI631" s="3"/>
      <c r="AJ631" s="3"/>
      <c r="AK631" s="3"/>
      <c r="AL631" s="3"/>
      <c r="AO631" s="3"/>
      <c r="AP631" s="3"/>
    </row>
    <row r="632" spans="33:42" ht="12.75">
      <c r="AG632" s="3"/>
      <c r="AH632" s="3"/>
      <c r="AI632" s="3"/>
      <c r="AJ632" s="3"/>
      <c r="AK632" s="3"/>
      <c r="AL632" s="3"/>
      <c r="AO632" s="3"/>
      <c r="AP632" s="3"/>
    </row>
    <row r="633" spans="33:42" ht="12.75">
      <c r="AG633" s="3"/>
      <c r="AH633" s="3"/>
      <c r="AI633" s="3"/>
      <c r="AJ633" s="3"/>
      <c r="AK633" s="3"/>
      <c r="AL633" s="3"/>
      <c r="AO633" s="3"/>
      <c r="AP633" s="3"/>
    </row>
    <row r="634" spans="33:42" ht="12.75">
      <c r="AG634" s="3"/>
      <c r="AH634" s="3"/>
      <c r="AI634" s="3"/>
      <c r="AJ634" s="3"/>
      <c r="AK634" s="3"/>
      <c r="AL634" s="3"/>
      <c r="AO634" s="3"/>
      <c r="AP634" s="3"/>
    </row>
    <row r="635" spans="33:42" ht="12.75">
      <c r="AG635" s="3"/>
      <c r="AH635" s="3"/>
      <c r="AI635" s="3"/>
      <c r="AJ635" s="3"/>
      <c r="AK635" s="3"/>
      <c r="AL635" s="3"/>
      <c r="AO635" s="3"/>
      <c r="AP635" s="3"/>
    </row>
    <row r="636" spans="33:42" ht="12.75">
      <c r="AG636" s="3"/>
      <c r="AH636" s="3"/>
      <c r="AI636" s="3"/>
      <c r="AJ636" s="3"/>
      <c r="AK636" s="3"/>
      <c r="AL636" s="3"/>
      <c r="AO636" s="3"/>
      <c r="AP636" s="3"/>
    </row>
    <row r="637" spans="33:42" ht="12.75">
      <c r="AG637" s="3"/>
      <c r="AH637" s="3"/>
      <c r="AI637" s="3"/>
      <c r="AJ637" s="3"/>
      <c r="AK637" s="3"/>
      <c r="AL637" s="3"/>
      <c r="AO637" s="3"/>
      <c r="AP637" s="3"/>
    </row>
    <row r="638" spans="33:42" ht="12.75">
      <c r="AG638" s="3"/>
      <c r="AH638" s="3"/>
      <c r="AI638" s="3"/>
      <c r="AJ638" s="3"/>
      <c r="AK638" s="3"/>
      <c r="AL638" s="3"/>
      <c r="AO638" s="3"/>
      <c r="AP638" s="3"/>
    </row>
    <row r="639" spans="33:42" ht="12.75">
      <c r="AG639" s="3"/>
      <c r="AH639" s="3"/>
      <c r="AI639" s="3"/>
      <c r="AJ639" s="3"/>
      <c r="AK639" s="3"/>
      <c r="AL639" s="3"/>
      <c r="AO639" s="3"/>
      <c r="AP639" s="3"/>
    </row>
    <row r="640" spans="33:42" ht="12.75">
      <c r="AG640" s="3"/>
      <c r="AH640" s="3"/>
      <c r="AI640" s="3"/>
      <c r="AJ640" s="3"/>
      <c r="AK640" s="3"/>
      <c r="AL640" s="3"/>
      <c r="AO640" s="3"/>
      <c r="AP640" s="3"/>
    </row>
    <row r="641" spans="33:42" ht="12.75">
      <c r="AG641" s="3"/>
      <c r="AH641" s="3"/>
      <c r="AI641" s="3"/>
      <c r="AJ641" s="3"/>
      <c r="AK641" s="3"/>
      <c r="AL641" s="3"/>
      <c r="AO641" s="3"/>
      <c r="AP641" s="3"/>
    </row>
    <row r="642" spans="33:42" ht="12.75">
      <c r="AG642" s="3"/>
      <c r="AH642" s="3"/>
      <c r="AI642" s="3"/>
      <c r="AJ642" s="3"/>
      <c r="AK642" s="3"/>
      <c r="AL642" s="3"/>
      <c r="AO642" s="3"/>
      <c r="AP642" s="3"/>
    </row>
    <row r="643" spans="33:42" ht="12.75">
      <c r="AG643" s="3"/>
      <c r="AH643" s="3"/>
      <c r="AI643" s="3"/>
      <c r="AJ643" s="3"/>
      <c r="AK643" s="3"/>
      <c r="AL643" s="3"/>
      <c r="AO643" s="3"/>
      <c r="AP643" s="3"/>
    </row>
    <row r="644" spans="33:42" ht="12.75">
      <c r="AG644" s="3"/>
      <c r="AH644" s="3"/>
      <c r="AI644" s="3"/>
      <c r="AJ644" s="3"/>
      <c r="AK644" s="3"/>
      <c r="AL644" s="3"/>
      <c r="AO644" s="3"/>
      <c r="AP644" s="3"/>
    </row>
    <row r="645" spans="33:42" ht="12.75">
      <c r="AG645" s="3"/>
      <c r="AH645" s="3"/>
      <c r="AI645" s="3"/>
      <c r="AJ645" s="3"/>
      <c r="AK645" s="3"/>
      <c r="AL645" s="3"/>
      <c r="AO645" s="3"/>
      <c r="AP645" s="3"/>
    </row>
    <row r="646" spans="33:42" ht="12.75">
      <c r="AG646" s="3"/>
      <c r="AH646" s="3"/>
      <c r="AI646" s="3"/>
      <c r="AJ646" s="3"/>
      <c r="AK646" s="3"/>
      <c r="AL646" s="3"/>
      <c r="AO646" s="3"/>
      <c r="AP646" s="3"/>
    </row>
    <row r="647" spans="33:42" ht="12.75">
      <c r="AG647" s="3"/>
      <c r="AH647" s="3"/>
      <c r="AI647" s="3"/>
      <c r="AJ647" s="3"/>
      <c r="AK647" s="3"/>
      <c r="AL647" s="3"/>
      <c r="AO647" s="3"/>
      <c r="AP647" s="3"/>
    </row>
    <row r="648" spans="33:42" ht="12.75">
      <c r="AG648" s="3"/>
      <c r="AH648" s="3"/>
      <c r="AI648" s="3"/>
      <c r="AJ648" s="3"/>
      <c r="AK648" s="3"/>
      <c r="AL648" s="3"/>
      <c r="AO648" s="3"/>
      <c r="AP648" s="3"/>
    </row>
    <row r="649" spans="33:42" ht="12.75">
      <c r="AG649" s="3"/>
      <c r="AH649" s="3"/>
      <c r="AI649" s="3"/>
      <c r="AJ649" s="3"/>
      <c r="AK649" s="3"/>
      <c r="AL649" s="3"/>
      <c r="AO649" s="3"/>
      <c r="AP649" s="3"/>
    </row>
    <row r="650" spans="33:42" ht="12.75">
      <c r="AG650" s="3"/>
      <c r="AH650" s="3"/>
      <c r="AI650" s="3"/>
      <c r="AJ650" s="3"/>
      <c r="AK650" s="3"/>
      <c r="AL650" s="3"/>
      <c r="AO650" s="3"/>
      <c r="AP650" s="3"/>
    </row>
    <row r="651" spans="33:42" ht="12.75">
      <c r="AG651" s="3"/>
      <c r="AH651" s="3"/>
      <c r="AI651" s="3"/>
      <c r="AJ651" s="3"/>
      <c r="AK651" s="3"/>
      <c r="AL651" s="3"/>
      <c r="AO651" s="3"/>
      <c r="AP651" s="3"/>
    </row>
    <row r="652" spans="33:42" ht="12.75">
      <c r="AG652" s="3"/>
      <c r="AH652" s="3"/>
      <c r="AI652" s="3"/>
      <c r="AJ652" s="3"/>
      <c r="AK652" s="3"/>
      <c r="AL652" s="3"/>
      <c r="AO652" s="3"/>
      <c r="AP652" s="3"/>
    </row>
    <row r="653" spans="33:42" ht="12.75">
      <c r="AG653" s="3"/>
      <c r="AH653" s="3"/>
      <c r="AI653" s="3"/>
      <c r="AJ653" s="3"/>
      <c r="AK653" s="3"/>
      <c r="AL653" s="3"/>
      <c r="AO653" s="3"/>
      <c r="AP653" s="3"/>
    </row>
    <row r="654" spans="33:42" ht="12.75">
      <c r="AG654" s="3"/>
      <c r="AH654" s="3"/>
      <c r="AI654" s="3"/>
      <c r="AJ654" s="3"/>
      <c r="AK654" s="3"/>
      <c r="AL654" s="3"/>
      <c r="AO654" s="3"/>
      <c r="AP654" s="3"/>
    </row>
    <row r="655" spans="33:42" ht="12.75">
      <c r="AG655" s="3"/>
      <c r="AH655" s="3"/>
      <c r="AI655" s="3"/>
      <c r="AJ655" s="3"/>
      <c r="AK655" s="3"/>
      <c r="AL655" s="3"/>
      <c r="AO655" s="3"/>
      <c r="AP655" s="3"/>
    </row>
    <row r="656" spans="33:42" ht="12.75">
      <c r="AG656" s="3"/>
      <c r="AH656" s="3"/>
      <c r="AI656" s="3"/>
      <c r="AJ656" s="3"/>
      <c r="AK656" s="3"/>
      <c r="AL656" s="3"/>
      <c r="AO656" s="3"/>
      <c r="AP656" s="3"/>
    </row>
    <row r="657" spans="33:42" ht="12.75">
      <c r="AG657" s="3"/>
      <c r="AH657" s="3"/>
      <c r="AI657" s="3"/>
      <c r="AJ657" s="3"/>
      <c r="AK657" s="3"/>
      <c r="AL657" s="3"/>
      <c r="AO657" s="3"/>
      <c r="AP657" s="3"/>
    </row>
    <row r="658" spans="33:42" ht="12.75">
      <c r="AG658" s="3"/>
      <c r="AH658" s="3"/>
      <c r="AI658" s="3"/>
      <c r="AJ658" s="3"/>
      <c r="AK658" s="3"/>
      <c r="AL658" s="3"/>
      <c r="AO658" s="3"/>
      <c r="AP658" s="3"/>
    </row>
    <row r="659" spans="33:42" ht="12.75">
      <c r="AG659" s="3"/>
      <c r="AH659" s="3"/>
      <c r="AI659" s="3"/>
      <c r="AJ659" s="3"/>
      <c r="AK659" s="3"/>
      <c r="AL659" s="3"/>
      <c r="AO659" s="3"/>
      <c r="AP659" s="3"/>
    </row>
    <row r="660" spans="33:42" ht="12.75">
      <c r="AG660" s="3"/>
      <c r="AH660" s="3"/>
      <c r="AI660" s="3"/>
      <c r="AJ660" s="3"/>
      <c r="AK660" s="3"/>
      <c r="AL660" s="3"/>
      <c r="AO660" s="3"/>
      <c r="AP660" s="3"/>
    </row>
    <row r="661" spans="33:42" ht="12.75">
      <c r="AG661" s="3"/>
      <c r="AH661" s="3"/>
      <c r="AI661" s="3"/>
      <c r="AJ661" s="3"/>
      <c r="AK661" s="3"/>
      <c r="AL661" s="3"/>
      <c r="AO661" s="3"/>
      <c r="AP661" s="3"/>
    </row>
    <row r="662" spans="33:42" ht="12.75">
      <c r="AG662" s="3"/>
      <c r="AH662" s="3"/>
      <c r="AI662" s="3"/>
      <c r="AJ662" s="3"/>
      <c r="AK662" s="3"/>
      <c r="AL662" s="3"/>
      <c r="AO662" s="3"/>
      <c r="AP662" s="3"/>
    </row>
    <row r="663" spans="33:42" ht="12.75">
      <c r="AG663" s="3"/>
      <c r="AH663" s="3"/>
      <c r="AI663" s="3"/>
      <c r="AJ663" s="3"/>
      <c r="AK663" s="3"/>
      <c r="AL663" s="3"/>
      <c r="AO663" s="3"/>
      <c r="AP663" s="3"/>
    </row>
    <row r="664" spans="33:42" ht="12.75">
      <c r="AG664" s="3"/>
      <c r="AH664" s="3"/>
      <c r="AI664" s="3"/>
      <c r="AJ664" s="3"/>
      <c r="AK664" s="3"/>
      <c r="AL664" s="3"/>
      <c r="AO664" s="3"/>
      <c r="AP664" s="3"/>
    </row>
    <row r="665" spans="33:42" ht="12.75">
      <c r="AG665" s="3"/>
      <c r="AH665" s="3"/>
      <c r="AI665" s="3"/>
      <c r="AJ665" s="3"/>
      <c r="AK665" s="3"/>
      <c r="AL665" s="3"/>
      <c r="AO665" s="3"/>
      <c r="AP665" s="3"/>
    </row>
    <row r="666" spans="33:42" ht="12.75">
      <c r="AG666" s="3"/>
      <c r="AH666" s="3"/>
      <c r="AI666" s="3"/>
      <c r="AJ666" s="3"/>
      <c r="AK666" s="3"/>
      <c r="AL666" s="3"/>
      <c r="AO666" s="3"/>
      <c r="AP666" s="3"/>
    </row>
    <row r="667" spans="33:42" ht="12.75">
      <c r="AG667" s="3"/>
      <c r="AH667" s="3"/>
      <c r="AI667" s="3"/>
      <c r="AJ667" s="3"/>
      <c r="AK667" s="3"/>
      <c r="AL667" s="3"/>
      <c r="AO667" s="3"/>
      <c r="AP667" s="3"/>
    </row>
    <row r="668" spans="33:42" ht="12.75">
      <c r="AG668" s="3"/>
      <c r="AH668" s="3"/>
      <c r="AI668" s="3"/>
      <c r="AJ668" s="3"/>
      <c r="AK668" s="3"/>
      <c r="AL668" s="3"/>
      <c r="AO668" s="3"/>
      <c r="AP668" s="3"/>
    </row>
    <row r="669" spans="33:42" ht="12.75">
      <c r="AG669" s="3"/>
      <c r="AH669" s="3"/>
      <c r="AI669" s="3"/>
      <c r="AJ669" s="3"/>
      <c r="AK669" s="3"/>
      <c r="AL669" s="3"/>
      <c r="AO669" s="3"/>
      <c r="AP669" s="3"/>
    </row>
    <row r="670" spans="33:42" ht="12.75">
      <c r="AG670" s="3"/>
      <c r="AH670" s="3"/>
      <c r="AI670" s="3"/>
      <c r="AJ670" s="3"/>
      <c r="AK670" s="3"/>
      <c r="AL670" s="3"/>
      <c r="AO670" s="3"/>
      <c r="AP670" s="3"/>
    </row>
    <row r="671" spans="33:42" ht="12.75">
      <c r="AG671" s="3"/>
      <c r="AH671" s="3"/>
      <c r="AI671" s="3"/>
      <c r="AJ671" s="3"/>
      <c r="AK671" s="3"/>
      <c r="AL671" s="3"/>
      <c r="AO671" s="3"/>
      <c r="AP671" s="3"/>
    </row>
    <row r="672" spans="33:42" ht="12.75">
      <c r="AG672" s="3"/>
      <c r="AH672" s="3"/>
      <c r="AI672" s="3"/>
      <c r="AJ672" s="3"/>
      <c r="AK672" s="3"/>
      <c r="AL672" s="3"/>
      <c r="AO672" s="3"/>
      <c r="AP672" s="3"/>
    </row>
    <row r="673" spans="33:42" ht="12.75">
      <c r="AG673" s="3"/>
      <c r="AH673" s="3"/>
      <c r="AI673" s="3"/>
      <c r="AJ673" s="3"/>
      <c r="AK673" s="3"/>
      <c r="AL673" s="3"/>
      <c r="AO673" s="3"/>
      <c r="AP673" s="3"/>
    </row>
    <row r="674" spans="33:42" ht="12.75">
      <c r="AG674" s="3"/>
      <c r="AH674" s="3"/>
      <c r="AI674" s="3"/>
      <c r="AJ674" s="3"/>
      <c r="AK674" s="3"/>
      <c r="AL674" s="3"/>
      <c r="AO674" s="3"/>
      <c r="AP674" s="3"/>
    </row>
    <row r="675" spans="33:42" ht="12.75">
      <c r="AG675" s="3"/>
      <c r="AH675" s="3"/>
      <c r="AI675" s="3"/>
      <c r="AJ675" s="3"/>
      <c r="AK675" s="3"/>
      <c r="AL675" s="3"/>
      <c r="AO675" s="3"/>
      <c r="AP675" s="3"/>
    </row>
    <row r="676" spans="33:42" ht="12.75">
      <c r="AG676" s="3"/>
      <c r="AH676" s="3"/>
      <c r="AI676" s="3"/>
      <c r="AJ676" s="3"/>
      <c r="AK676" s="3"/>
      <c r="AL676" s="3"/>
      <c r="AO676" s="3"/>
      <c r="AP676" s="3"/>
    </row>
    <row r="677" spans="33:42" ht="12.75">
      <c r="AG677" s="3"/>
      <c r="AH677" s="3"/>
      <c r="AI677" s="3"/>
      <c r="AJ677" s="3"/>
      <c r="AK677" s="3"/>
      <c r="AL677" s="3"/>
      <c r="AO677" s="3"/>
      <c r="AP677" s="3"/>
    </row>
    <row r="678" spans="33:42" ht="12.75">
      <c r="AG678" s="3"/>
      <c r="AH678" s="3"/>
      <c r="AI678" s="3"/>
      <c r="AJ678" s="3"/>
      <c r="AK678" s="3"/>
      <c r="AL678" s="3"/>
      <c r="AO678" s="3"/>
      <c r="AP678" s="3"/>
    </row>
    <row r="679" spans="33:42" ht="12.75">
      <c r="AG679" s="3"/>
      <c r="AH679" s="3"/>
      <c r="AI679" s="3"/>
      <c r="AJ679" s="3"/>
      <c r="AK679" s="3"/>
      <c r="AL679" s="3"/>
      <c r="AO679" s="3"/>
      <c r="AP679" s="3"/>
    </row>
    <row r="680" spans="33:42" ht="12.75">
      <c r="AG680" s="3"/>
      <c r="AH680" s="3"/>
      <c r="AI680" s="3"/>
      <c r="AJ680" s="3"/>
      <c r="AK680" s="3"/>
      <c r="AL680" s="3"/>
      <c r="AO680" s="3"/>
      <c r="AP680" s="3"/>
    </row>
    <row r="681" spans="33:42" ht="12.75">
      <c r="AG681" s="3"/>
      <c r="AH681" s="3"/>
      <c r="AI681" s="3"/>
      <c r="AJ681" s="3"/>
      <c r="AK681" s="3"/>
      <c r="AL681" s="3"/>
      <c r="AO681" s="3"/>
      <c r="AP681" s="3"/>
    </row>
    <row r="682" spans="33:42" ht="12.75">
      <c r="AG682" s="3"/>
      <c r="AH682" s="3"/>
      <c r="AI682" s="3"/>
      <c r="AJ682" s="3"/>
      <c r="AK682" s="3"/>
      <c r="AL682" s="3"/>
      <c r="AO682" s="3"/>
      <c r="AP682" s="3"/>
    </row>
    <row r="683" spans="33:42" ht="12.75">
      <c r="AG683" s="3"/>
      <c r="AH683" s="3"/>
      <c r="AI683" s="3"/>
      <c r="AJ683" s="3"/>
      <c r="AK683" s="3"/>
      <c r="AL683" s="3"/>
      <c r="AO683" s="3"/>
      <c r="AP683" s="3"/>
    </row>
    <row r="684" spans="33:42" ht="12.75">
      <c r="AG684" s="3"/>
      <c r="AH684" s="3"/>
      <c r="AI684" s="3"/>
      <c r="AJ684" s="3"/>
      <c r="AK684" s="3"/>
      <c r="AL684" s="3"/>
      <c r="AO684" s="3"/>
      <c r="AP684" s="3"/>
    </row>
    <row r="685" spans="33:42" ht="12.75">
      <c r="AG685" s="3"/>
      <c r="AH685" s="3"/>
      <c r="AI685" s="3"/>
      <c r="AJ685" s="3"/>
      <c r="AK685" s="3"/>
      <c r="AL685" s="3"/>
      <c r="AO685" s="3"/>
      <c r="AP685" s="3"/>
    </row>
    <row r="686" spans="33:42" ht="12.75">
      <c r="AG686" s="3"/>
      <c r="AH686" s="3"/>
      <c r="AI686" s="3"/>
      <c r="AJ686" s="3"/>
      <c r="AK686" s="3"/>
      <c r="AL686" s="3"/>
      <c r="AO686" s="3"/>
      <c r="AP686" s="3"/>
    </row>
    <row r="687" spans="33:42" ht="12.75">
      <c r="AG687" s="3"/>
      <c r="AH687" s="3"/>
      <c r="AI687" s="3"/>
      <c r="AJ687" s="3"/>
      <c r="AK687" s="3"/>
      <c r="AL687" s="3"/>
      <c r="AO687" s="3"/>
      <c r="AP687" s="3"/>
    </row>
    <row r="688" spans="33:42" ht="12.75">
      <c r="AG688" s="3"/>
      <c r="AH688" s="3"/>
      <c r="AI688" s="3"/>
      <c r="AJ688" s="3"/>
      <c r="AK688" s="3"/>
      <c r="AL688" s="3"/>
      <c r="AO688" s="3"/>
      <c r="AP688" s="3"/>
    </row>
    <row r="689" spans="33:42" ht="12.75">
      <c r="AG689" s="3"/>
      <c r="AH689" s="3"/>
      <c r="AI689" s="3"/>
      <c r="AJ689" s="3"/>
      <c r="AK689" s="3"/>
      <c r="AL689" s="3"/>
      <c r="AO689" s="3"/>
      <c r="AP689" s="3"/>
    </row>
    <row r="690" spans="33:42" ht="12.75">
      <c r="AG690" s="3"/>
      <c r="AH690" s="3"/>
      <c r="AI690" s="3"/>
      <c r="AJ690" s="3"/>
      <c r="AK690" s="3"/>
      <c r="AL690" s="3"/>
      <c r="AO690" s="3"/>
      <c r="AP690" s="3"/>
    </row>
    <row r="691" spans="33:42" ht="12.75">
      <c r="AG691" s="3"/>
      <c r="AH691" s="3"/>
      <c r="AI691" s="3"/>
      <c r="AJ691" s="3"/>
      <c r="AK691" s="3"/>
      <c r="AL691" s="3"/>
      <c r="AO691" s="3"/>
      <c r="AP691" s="3"/>
    </row>
    <row r="692" spans="33:42" ht="12.75">
      <c r="AG692" s="3"/>
      <c r="AH692" s="3"/>
      <c r="AI692" s="3"/>
      <c r="AJ692" s="3"/>
      <c r="AK692" s="3"/>
      <c r="AL692" s="3"/>
      <c r="AO692" s="3"/>
      <c r="AP692" s="3"/>
    </row>
    <row r="693" spans="33:42" ht="12.75">
      <c r="AG693" s="3"/>
      <c r="AH693" s="3"/>
      <c r="AI693" s="3"/>
      <c r="AJ693" s="3"/>
      <c r="AK693" s="3"/>
      <c r="AL693" s="3"/>
      <c r="AO693" s="3"/>
      <c r="AP693" s="3"/>
    </row>
    <row r="694" spans="33:42" ht="12.75">
      <c r="AG694" s="3"/>
      <c r="AH694" s="3"/>
      <c r="AI694" s="3"/>
      <c r="AJ694" s="3"/>
      <c r="AK694" s="3"/>
      <c r="AL694" s="3"/>
      <c r="AO694" s="3"/>
      <c r="AP694" s="3"/>
    </row>
    <row r="695" spans="33:42" ht="12.75">
      <c r="AG695" s="3"/>
      <c r="AH695" s="3"/>
      <c r="AI695" s="3"/>
      <c r="AJ695" s="3"/>
      <c r="AK695" s="3"/>
      <c r="AL695" s="3"/>
      <c r="AO695" s="3"/>
      <c r="AP695" s="3"/>
    </row>
    <row r="696" spans="33:42" ht="12.75">
      <c r="AG696" s="3"/>
      <c r="AH696" s="3"/>
      <c r="AI696" s="3"/>
      <c r="AJ696" s="3"/>
      <c r="AK696" s="3"/>
      <c r="AL696" s="3"/>
      <c r="AO696" s="3"/>
      <c r="AP696" s="3"/>
    </row>
    <row r="697" spans="33:42" ht="12.75">
      <c r="AG697" s="3"/>
      <c r="AH697" s="3"/>
      <c r="AI697" s="3"/>
      <c r="AJ697" s="3"/>
      <c r="AK697" s="3"/>
      <c r="AL697" s="3"/>
      <c r="AO697" s="3"/>
      <c r="AP697" s="3"/>
    </row>
    <row r="698" spans="33:42" ht="12.75">
      <c r="AG698" s="3"/>
      <c r="AH698" s="3"/>
      <c r="AI698" s="3"/>
      <c r="AJ698" s="3"/>
      <c r="AK698" s="3"/>
      <c r="AL698" s="3"/>
      <c r="AO698" s="3"/>
      <c r="AP698" s="3"/>
    </row>
    <row r="699" spans="33:42" ht="12.75">
      <c r="AG699" s="3"/>
      <c r="AH699" s="3"/>
      <c r="AI699" s="3"/>
      <c r="AJ699" s="3"/>
      <c r="AK699" s="3"/>
      <c r="AL699" s="3"/>
      <c r="AO699" s="3"/>
      <c r="AP699" s="3"/>
    </row>
    <row r="700" spans="33:42" ht="12.75">
      <c r="AG700" s="3"/>
      <c r="AH700" s="3"/>
      <c r="AI700" s="3"/>
      <c r="AJ700" s="3"/>
      <c r="AK700" s="3"/>
      <c r="AL700" s="3"/>
      <c r="AO700" s="3"/>
      <c r="AP700" s="3"/>
    </row>
    <row r="701" spans="33:42" ht="12.75">
      <c r="AG701" s="3"/>
      <c r="AH701" s="3"/>
      <c r="AI701" s="3"/>
      <c r="AJ701" s="3"/>
      <c r="AK701" s="3"/>
      <c r="AL701" s="3"/>
      <c r="AO701" s="3"/>
      <c r="AP701" s="3"/>
    </row>
    <row r="702" spans="33:42" ht="12.75">
      <c r="AG702" s="3"/>
      <c r="AH702" s="3"/>
      <c r="AI702" s="3"/>
      <c r="AJ702" s="3"/>
      <c r="AK702" s="3"/>
      <c r="AL702" s="3"/>
      <c r="AO702" s="3"/>
      <c r="AP702" s="3"/>
    </row>
    <row r="703" spans="33:42" ht="12.75">
      <c r="AG703" s="3"/>
      <c r="AH703" s="3"/>
      <c r="AI703" s="3"/>
      <c r="AJ703" s="3"/>
      <c r="AK703" s="3"/>
      <c r="AL703" s="3"/>
      <c r="AO703" s="3"/>
      <c r="AP703" s="3"/>
    </row>
    <row r="704" spans="33:42" ht="12.75">
      <c r="AG704" s="3"/>
      <c r="AH704" s="3"/>
      <c r="AI704" s="3"/>
      <c r="AJ704" s="3"/>
      <c r="AK704" s="3"/>
      <c r="AL704" s="3"/>
      <c r="AO704" s="3"/>
      <c r="AP704" s="3"/>
    </row>
    <row r="705" spans="33:42" ht="12.75">
      <c r="AG705" s="3"/>
      <c r="AH705" s="3"/>
      <c r="AI705" s="3"/>
      <c r="AJ705" s="3"/>
      <c r="AK705" s="3"/>
      <c r="AL705" s="3"/>
      <c r="AO705" s="3"/>
      <c r="AP705" s="3"/>
    </row>
    <row r="706" spans="33:42" ht="12.75">
      <c r="AG706" s="3"/>
      <c r="AH706" s="3"/>
      <c r="AI706" s="3"/>
      <c r="AJ706" s="3"/>
      <c r="AK706" s="3"/>
      <c r="AL706" s="3"/>
      <c r="AO706" s="3"/>
      <c r="AP706" s="3"/>
    </row>
    <row r="707" spans="33:42" ht="12.75">
      <c r="AG707" s="3"/>
      <c r="AH707" s="3"/>
      <c r="AI707" s="3"/>
      <c r="AJ707" s="3"/>
      <c r="AK707" s="3"/>
      <c r="AL707" s="3"/>
      <c r="AO707" s="3"/>
      <c r="AP707" s="3"/>
    </row>
    <row r="708" spans="33:42" ht="12.75">
      <c r="AG708" s="3"/>
      <c r="AH708" s="3"/>
      <c r="AI708" s="3"/>
      <c r="AJ708" s="3"/>
      <c r="AK708" s="3"/>
      <c r="AL708" s="3"/>
      <c r="AO708" s="3"/>
      <c r="AP708" s="3"/>
    </row>
    <row r="709" spans="33:42" ht="12.75">
      <c r="AG709" s="3"/>
      <c r="AH709" s="3"/>
      <c r="AI709" s="3"/>
      <c r="AJ709" s="3"/>
      <c r="AK709" s="3"/>
      <c r="AL709" s="3"/>
      <c r="AO709" s="3"/>
      <c r="AP709" s="3"/>
    </row>
    <row r="710" spans="33:42" ht="12.75">
      <c r="AG710" s="3"/>
      <c r="AH710" s="3"/>
      <c r="AI710" s="3"/>
      <c r="AJ710" s="3"/>
      <c r="AK710" s="3"/>
      <c r="AL710" s="3"/>
      <c r="AO710" s="3"/>
      <c r="AP710" s="3"/>
    </row>
    <row r="711" spans="33:42" ht="12.75">
      <c r="AG711" s="3"/>
      <c r="AH711" s="3"/>
      <c r="AI711" s="3"/>
      <c r="AJ711" s="3"/>
      <c r="AK711" s="3"/>
      <c r="AL711" s="3"/>
      <c r="AO711" s="3"/>
      <c r="AP711" s="3"/>
    </row>
    <row r="712" spans="33:42" ht="12.75">
      <c r="AG712" s="3"/>
      <c r="AH712" s="3"/>
      <c r="AI712" s="3"/>
      <c r="AJ712" s="3"/>
      <c r="AK712" s="3"/>
      <c r="AL712" s="3"/>
      <c r="AO712" s="3"/>
      <c r="AP712" s="3"/>
    </row>
    <row r="713" spans="33:42" ht="12.75">
      <c r="AG713" s="3"/>
      <c r="AH713" s="3"/>
      <c r="AI713" s="3"/>
      <c r="AJ713" s="3"/>
      <c r="AK713" s="3"/>
      <c r="AL713" s="3"/>
      <c r="AO713" s="3"/>
      <c r="AP713" s="3"/>
    </row>
    <row r="714" spans="33:42" ht="12.75">
      <c r="AG714" s="3"/>
      <c r="AH714" s="3"/>
      <c r="AI714" s="3"/>
      <c r="AJ714" s="3"/>
      <c r="AK714" s="3"/>
      <c r="AL714" s="3"/>
      <c r="AO714" s="3"/>
      <c r="AP714" s="3"/>
    </row>
    <row r="715" spans="33:42" ht="12.75">
      <c r="AG715" s="3"/>
      <c r="AH715" s="3"/>
      <c r="AI715" s="3"/>
      <c r="AJ715" s="3"/>
      <c r="AK715" s="3"/>
      <c r="AL715" s="3"/>
      <c r="AO715" s="3"/>
      <c r="AP715" s="3"/>
    </row>
    <row r="716" spans="33:42" ht="12.75">
      <c r="AG716" s="3"/>
      <c r="AH716" s="3"/>
      <c r="AI716" s="3"/>
      <c r="AJ716" s="3"/>
      <c r="AK716" s="3"/>
      <c r="AL716" s="3"/>
      <c r="AO716" s="3"/>
      <c r="AP716" s="3"/>
    </row>
    <row r="717" spans="33:42" ht="12.75">
      <c r="AG717" s="3"/>
      <c r="AH717" s="3"/>
      <c r="AI717" s="3"/>
      <c r="AJ717" s="3"/>
      <c r="AK717" s="3"/>
      <c r="AL717" s="3"/>
      <c r="AO717" s="3"/>
      <c r="AP717" s="3"/>
    </row>
    <row r="718" spans="33:42" ht="12.75">
      <c r="AG718" s="3"/>
      <c r="AH718" s="3"/>
      <c r="AI718" s="3"/>
      <c r="AJ718" s="3"/>
      <c r="AK718" s="3"/>
      <c r="AL718" s="3"/>
      <c r="AO718" s="3"/>
      <c r="AP718" s="3"/>
    </row>
    <row r="719" spans="33:42" ht="12.75">
      <c r="AG719" s="3"/>
      <c r="AH719" s="3"/>
      <c r="AI719" s="3"/>
      <c r="AJ719" s="3"/>
      <c r="AK719" s="3"/>
      <c r="AL719" s="3"/>
      <c r="AO719" s="3"/>
      <c r="AP719" s="3"/>
    </row>
    <row r="720" spans="33:42" ht="12.75">
      <c r="AG720" s="3"/>
      <c r="AH720" s="3"/>
      <c r="AI720" s="3"/>
      <c r="AJ720" s="3"/>
      <c r="AK720" s="3"/>
      <c r="AL720" s="3"/>
      <c r="AO720" s="3"/>
      <c r="AP720" s="3"/>
    </row>
    <row r="721" spans="33:42" ht="12.75">
      <c r="AG721" s="3"/>
      <c r="AH721" s="3"/>
      <c r="AI721" s="3"/>
      <c r="AJ721" s="3"/>
      <c r="AK721" s="3"/>
      <c r="AL721" s="3"/>
      <c r="AO721" s="3"/>
      <c r="AP721" s="3"/>
    </row>
    <row r="722" spans="33:42" ht="12.75">
      <c r="AG722" s="3"/>
      <c r="AH722" s="3"/>
      <c r="AI722" s="3"/>
      <c r="AJ722" s="3"/>
      <c r="AK722" s="3"/>
      <c r="AL722" s="3"/>
      <c r="AO722" s="3"/>
      <c r="AP722" s="3"/>
    </row>
    <row r="723" spans="33:42" ht="12.75">
      <c r="AG723" s="3"/>
      <c r="AH723" s="3"/>
      <c r="AI723" s="3"/>
      <c r="AJ723" s="3"/>
      <c r="AK723" s="3"/>
      <c r="AL723" s="3"/>
      <c r="AO723" s="3"/>
      <c r="AP723" s="3"/>
    </row>
    <row r="724" spans="33:42" ht="12.75">
      <c r="AG724" s="3"/>
      <c r="AH724" s="3"/>
      <c r="AI724" s="3"/>
      <c r="AJ724" s="3"/>
      <c r="AK724" s="3"/>
      <c r="AL724" s="3"/>
      <c r="AO724" s="3"/>
      <c r="AP724" s="3"/>
    </row>
    <row r="725" spans="33:42" ht="12.75">
      <c r="AG725" s="3"/>
      <c r="AH725" s="3"/>
      <c r="AI725" s="3"/>
      <c r="AJ725" s="3"/>
      <c r="AK725" s="3"/>
      <c r="AL725" s="3"/>
      <c r="AO725" s="3"/>
      <c r="AP725" s="3"/>
    </row>
    <row r="726" spans="33:42" ht="12.75">
      <c r="AG726" s="3"/>
      <c r="AH726" s="3"/>
      <c r="AI726" s="3"/>
      <c r="AJ726" s="3"/>
      <c r="AK726" s="3"/>
      <c r="AL726" s="3"/>
      <c r="AO726" s="3"/>
      <c r="AP726" s="3"/>
    </row>
    <row r="727" spans="33:42" ht="12.75">
      <c r="AG727" s="3"/>
      <c r="AH727" s="3"/>
      <c r="AI727" s="3"/>
      <c r="AJ727" s="3"/>
      <c r="AK727" s="3"/>
      <c r="AL727" s="3"/>
      <c r="AO727" s="3"/>
      <c r="AP727" s="3"/>
    </row>
    <row r="728" spans="33:42" ht="12.75">
      <c r="AG728" s="3"/>
      <c r="AH728" s="3"/>
      <c r="AI728" s="3"/>
      <c r="AJ728" s="3"/>
      <c r="AK728" s="3"/>
      <c r="AL728" s="3"/>
      <c r="AO728" s="3"/>
      <c r="AP728" s="3"/>
    </row>
    <row r="729" spans="33:42" ht="12.75">
      <c r="AG729" s="3"/>
      <c r="AH729" s="3"/>
      <c r="AI729" s="3"/>
      <c r="AJ729" s="3"/>
      <c r="AK729" s="3"/>
      <c r="AL729" s="3"/>
      <c r="AO729" s="3"/>
      <c r="AP729" s="3"/>
    </row>
    <row r="730" spans="33:42" ht="12.75">
      <c r="AG730" s="3"/>
      <c r="AH730" s="3"/>
      <c r="AI730" s="3"/>
      <c r="AJ730" s="3"/>
      <c r="AK730" s="3"/>
      <c r="AL730" s="3"/>
      <c r="AO730" s="3"/>
      <c r="AP730" s="3"/>
    </row>
    <row r="731" spans="33:42" ht="12.75">
      <c r="AG731" s="3"/>
      <c r="AH731" s="3"/>
      <c r="AI731" s="3"/>
      <c r="AJ731" s="3"/>
      <c r="AK731" s="3"/>
      <c r="AL731" s="3"/>
      <c r="AO731" s="3"/>
      <c r="AP731" s="3"/>
    </row>
    <row r="732" spans="33:42" ht="12.75">
      <c r="AG732" s="3"/>
      <c r="AH732" s="3"/>
      <c r="AI732" s="3"/>
      <c r="AJ732" s="3"/>
      <c r="AK732" s="3"/>
      <c r="AL732" s="3"/>
      <c r="AO732" s="3"/>
      <c r="AP732" s="3"/>
    </row>
    <row r="733" spans="33:42" ht="12.75">
      <c r="AG733" s="3"/>
      <c r="AH733" s="3"/>
      <c r="AI733" s="3"/>
      <c r="AJ733" s="3"/>
      <c r="AK733" s="3"/>
      <c r="AL733" s="3"/>
      <c r="AO733" s="3"/>
      <c r="AP733" s="3"/>
    </row>
    <row r="734" spans="33:42" ht="12.75">
      <c r="AG734" s="3"/>
      <c r="AH734" s="3"/>
      <c r="AI734" s="3"/>
      <c r="AJ734" s="3"/>
      <c r="AK734" s="3"/>
      <c r="AL734" s="3"/>
      <c r="AO734" s="3"/>
      <c r="AP734" s="3"/>
    </row>
    <row r="735" spans="33:42" ht="12.75">
      <c r="AG735" s="3"/>
      <c r="AH735" s="3"/>
      <c r="AI735" s="3"/>
      <c r="AJ735" s="3"/>
      <c r="AK735" s="3"/>
      <c r="AL735" s="3"/>
      <c r="AO735" s="3"/>
      <c r="AP735" s="3"/>
    </row>
    <row r="736" spans="33:42" ht="12.75">
      <c r="AG736" s="3"/>
      <c r="AH736" s="3"/>
      <c r="AI736" s="3"/>
      <c r="AJ736" s="3"/>
      <c r="AK736" s="3"/>
      <c r="AL736" s="3"/>
      <c r="AO736" s="3"/>
      <c r="AP736" s="3"/>
    </row>
    <row r="737" spans="33:42" ht="12.75">
      <c r="AG737" s="3"/>
      <c r="AH737" s="3"/>
      <c r="AI737" s="3"/>
      <c r="AJ737" s="3"/>
      <c r="AK737" s="3"/>
      <c r="AL737" s="3"/>
      <c r="AO737" s="3"/>
      <c r="AP737" s="3"/>
    </row>
    <row r="738" spans="33:42" ht="12.75">
      <c r="AG738" s="3"/>
      <c r="AH738" s="3"/>
      <c r="AI738" s="3"/>
      <c r="AJ738" s="3"/>
      <c r="AK738" s="3"/>
      <c r="AL738" s="3"/>
      <c r="AO738" s="3"/>
      <c r="AP738" s="3"/>
    </row>
    <row r="739" spans="33:42" ht="12.75">
      <c r="AG739" s="3"/>
      <c r="AH739" s="3"/>
      <c r="AI739" s="3"/>
      <c r="AJ739" s="3"/>
      <c r="AK739" s="3"/>
      <c r="AL739" s="3"/>
      <c r="AO739" s="3"/>
      <c r="AP739" s="3"/>
    </row>
    <row r="740" spans="33:42" ht="12.75">
      <c r="AG740" s="3"/>
      <c r="AH740" s="3"/>
      <c r="AI740" s="3"/>
      <c r="AJ740" s="3"/>
      <c r="AK740" s="3"/>
      <c r="AL740" s="3"/>
      <c r="AO740" s="3"/>
      <c r="AP740" s="3"/>
    </row>
    <row r="741" spans="33:42" ht="12.75">
      <c r="AG741" s="3"/>
      <c r="AH741" s="3"/>
      <c r="AI741" s="3"/>
      <c r="AJ741" s="3"/>
      <c r="AK741" s="3"/>
      <c r="AL741" s="3"/>
      <c r="AO741" s="3"/>
      <c r="AP741" s="3"/>
    </row>
    <row r="742" spans="33:42" ht="12.75">
      <c r="AG742" s="3"/>
      <c r="AH742" s="3"/>
      <c r="AI742" s="3"/>
      <c r="AJ742" s="3"/>
      <c r="AK742" s="3"/>
      <c r="AL742" s="3"/>
      <c r="AO742" s="3"/>
      <c r="AP742" s="3"/>
    </row>
    <row r="743" spans="33:42" ht="12.75">
      <c r="AG743" s="3"/>
      <c r="AH743" s="3"/>
      <c r="AI743" s="3"/>
      <c r="AJ743" s="3"/>
      <c r="AK743" s="3"/>
      <c r="AL743" s="3"/>
      <c r="AO743" s="3"/>
      <c r="AP743" s="3"/>
    </row>
    <row r="744" spans="33:42" ht="12.75">
      <c r="AG744" s="3"/>
      <c r="AH744" s="3"/>
      <c r="AI744" s="3"/>
      <c r="AJ744" s="3"/>
      <c r="AK744" s="3"/>
      <c r="AL744" s="3"/>
      <c r="AO744" s="3"/>
      <c r="AP744" s="3"/>
    </row>
    <row r="745" spans="33:42" ht="12.75">
      <c r="AG745" s="3"/>
      <c r="AH745" s="3"/>
      <c r="AI745" s="3"/>
      <c r="AJ745" s="3"/>
      <c r="AK745" s="3"/>
      <c r="AL745" s="3"/>
      <c r="AO745" s="3"/>
      <c r="AP745" s="3"/>
    </row>
    <row r="746" spans="33:42" ht="12.75">
      <c r="AG746" s="3"/>
      <c r="AH746" s="3"/>
      <c r="AI746" s="3"/>
      <c r="AJ746" s="3"/>
      <c r="AK746" s="3"/>
      <c r="AL746" s="3"/>
      <c r="AO746" s="3"/>
      <c r="AP746" s="3"/>
    </row>
    <row r="747" spans="33:42" ht="12.75">
      <c r="AG747" s="3"/>
      <c r="AH747" s="3"/>
      <c r="AI747" s="3"/>
      <c r="AJ747" s="3"/>
      <c r="AK747" s="3"/>
      <c r="AL747" s="3"/>
      <c r="AO747" s="3"/>
      <c r="AP747" s="3"/>
    </row>
    <row r="748" spans="33:42" ht="12.75">
      <c r="AG748" s="3"/>
      <c r="AH748" s="3"/>
      <c r="AI748" s="3"/>
      <c r="AJ748" s="3"/>
      <c r="AK748" s="3"/>
      <c r="AL748" s="3"/>
      <c r="AO748" s="3"/>
      <c r="AP748" s="3"/>
    </row>
    <row r="749" spans="33:42" ht="12.75">
      <c r="AG749" s="3"/>
      <c r="AH749" s="3"/>
      <c r="AI749" s="3"/>
      <c r="AJ749" s="3"/>
      <c r="AK749" s="3"/>
      <c r="AL749" s="3"/>
      <c r="AO749" s="3"/>
      <c r="AP749" s="3"/>
    </row>
    <row r="750" spans="33:42" ht="12.75">
      <c r="AG750" s="3"/>
      <c r="AH750" s="3"/>
      <c r="AI750" s="3"/>
      <c r="AJ750" s="3"/>
      <c r="AK750" s="3"/>
      <c r="AL750" s="3"/>
      <c r="AO750" s="3"/>
      <c r="AP750" s="3"/>
    </row>
    <row r="751" spans="33:42" ht="12.75">
      <c r="AG751" s="3"/>
      <c r="AH751" s="3"/>
      <c r="AI751" s="3"/>
      <c r="AJ751" s="3"/>
      <c r="AK751" s="3"/>
      <c r="AL751" s="3"/>
      <c r="AO751" s="3"/>
      <c r="AP751" s="3"/>
    </row>
    <row r="752" spans="33:42" ht="12.75">
      <c r="AG752" s="3"/>
      <c r="AH752" s="3"/>
      <c r="AI752" s="3"/>
      <c r="AJ752" s="3"/>
      <c r="AK752" s="3"/>
      <c r="AL752" s="3"/>
      <c r="AO752" s="3"/>
      <c r="AP752" s="3"/>
    </row>
    <row r="753" spans="33:42" ht="12.75">
      <c r="AG753" s="3"/>
      <c r="AH753" s="3"/>
      <c r="AI753" s="3"/>
      <c r="AJ753" s="3"/>
      <c r="AK753" s="3"/>
      <c r="AL753" s="3"/>
      <c r="AO753" s="3"/>
      <c r="AP753" s="3"/>
    </row>
    <row r="754" spans="33:42" ht="12.75">
      <c r="AG754" s="3"/>
      <c r="AH754" s="3"/>
      <c r="AI754" s="3"/>
      <c r="AJ754" s="3"/>
      <c r="AK754" s="3"/>
      <c r="AL754" s="3"/>
      <c r="AO754" s="3"/>
      <c r="AP754" s="3"/>
    </row>
    <row r="755" spans="33:42" ht="12.75">
      <c r="AG755" s="3"/>
      <c r="AH755" s="3"/>
      <c r="AI755" s="3"/>
      <c r="AJ755" s="3"/>
      <c r="AK755" s="3"/>
      <c r="AL755" s="3"/>
      <c r="AO755" s="3"/>
      <c r="AP755" s="3"/>
    </row>
    <row r="756" spans="33:42" ht="12.75">
      <c r="AG756" s="3"/>
      <c r="AH756" s="3"/>
      <c r="AI756" s="3"/>
      <c r="AJ756" s="3"/>
      <c r="AK756" s="3"/>
      <c r="AL756" s="3"/>
      <c r="AO756" s="3"/>
      <c r="AP756" s="3"/>
    </row>
    <row r="757" spans="33:42" ht="12.75">
      <c r="AG757" s="3"/>
      <c r="AH757" s="3"/>
      <c r="AI757" s="3"/>
      <c r="AJ757" s="3"/>
      <c r="AK757" s="3"/>
      <c r="AL757" s="3"/>
      <c r="AO757" s="3"/>
      <c r="AP757" s="3"/>
    </row>
    <row r="758" spans="33:42" ht="12.75">
      <c r="AG758" s="3"/>
      <c r="AH758" s="3"/>
      <c r="AI758" s="3"/>
      <c r="AJ758" s="3"/>
      <c r="AK758" s="3"/>
      <c r="AL758" s="3"/>
      <c r="AO758" s="3"/>
      <c r="AP758" s="3"/>
    </row>
    <row r="759" spans="33:42" ht="12.75">
      <c r="AG759" s="3"/>
      <c r="AH759" s="3"/>
      <c r="AI759" s="3"/>
      <c r="AJ759" s="3"/>
      <c r="AK759" s="3"/>
      <c r="AL759" s="3"/>
      <c r="AO759" s="3"/>
      <c r="AP759" s="3"/>
    </row>
    <row r="760" spans="33:42" ht="12.75">
      <c r="AG760" s="3"/>
      <c r="AH760" s="3"/>
      <c r="AI760" s="3"/>
      <c r="AJ760" s="3"/>
      <c r="AK760" s="3"/>
      <c r="AL760" s="3"/>
      <c r="AO760" s="3"/>
      <c r="AP760" s="3"/>
    </row>
    <row r="761" spans="33:42" ht="12.75">
      <c r="AG761" s="3"/>
      <c r="AH761" s="3"/>
      <c r="AI761" s="3"/>
      <c r="AJ761" s="3"/>
      <c r="AK761" s="3"/>
      <c r="AL761" s="3"/>
      <c r="AO761" s="3"/>
      <c r="AP761" s="3"/>
    </row>
    <row r="762" spans="33:42" ht="12.75">
      <c r="AG762" s="3"/>
      <c r="AH762" s="3"/>
      <c r="AI762" s="3"/>
      <c r="AJ762" s="3"/>
      <c r="AK762" s="3"/>
      <c r="AL762" s="3"/>
      <c r="AO762" s="3"/>
      <c r="AP762" s="3"/>
    </row>
    <row r="763" spans="33:42" ht="12.75">
      <c r="AG763" s="3"/>
      <c r="AH763" s="3"/>
      <c r="AI763" s="3"/>
      <c r="AJ763" s="3"/>
      <c r="AK763" s="3"/>
      <c r="AL763" s="3"/>
      <c r="AO763" s="3"/>
      <c r="AP763" s="3"/>
    </row>
    <row r="764" spans="33:42" ht="12.75">
      <c r="AG764" s="3"/>
      <c r="AH764" s="3"/>
      <c r="AI764" s="3"/>
      <c r="AJ764" s="3"/>
      <c r="AK764" s="3"/>
      <c r="AL764" s="3"/>
      <c r="AO764" s="3"/>
      <c r="AP764" s="3"/>
    </row>
    <row r="765" spans="33:42" ht="12.75">
      <c r="AG765" s="3"/>
      <c r="AH765" s="3"/>
      <c r="AI765" s="3"/>
      <c r="AJ765" s="3"/>
      <c r="AK765" s="3"/>
      <c r="AL765" s="3"/>
      <c r="AO765" s="3"/>
      <c r="AP765" s="3"/>
    </row>
    <row r="766" spans="33:42" ht="12.75">
      <c r="AG766" s="3"/>
      <c r="AH766" s="3"/>
      <c r="AI766" s="3"/>
      <c r="AJ766" s="3"/>
      <c r="AK766" s="3"/>
      <c r="AL766" s="3"/>
      <c r="AO766" s="3"/>
      <c r="AP766" s="3"/>
    </row>
    <row r="767" spans="33:42" ht="12.75">
      <c r="AG767" s="3"/>
      <c r="AH767" s="3"/>
      <c r="AI767" s="3"/>
      <c r="AJ767" s="3"/>
      <c r="AK767" s="3"/>
      <c r="AL767" s="3"/>
      <c r="AO767" s="3"/>
      <c r="AP767" s="3"/>
    </row>
    <row r="768" spans="33:42" ht="12.75">
      <c r="AG768" s="3"/>
      <c r="AH768" s="3"/>
      <c r="AI768" s="3"/>
      <c r="AJ768" s="3"/>
      <c r="AK768" s="3"/>
      <c r="AL768" s="3"/>
      <c r="AO768" s="3"/>
      <c r="AP768" s="3"/>
    </row>
    <row r="769" spans="33:42" ht="12.75">
      <c r="AG769" s="3"/>
      <c r="AH769" s="3"/>
      <c r="AI769" s="3"/>
      <c r="AJ769" s="3"/>
      <c r="AK769" s="3"/>
      <c r="AL769" s="3"/>
      <c r="AO769" s="3"/>
      <c r="AP769" s="3"/>
    </row>
    <row r="770" spans="33:42" ht="12.75">
      <c r="AG770" s="3"/>
      <c r="AH770" s="3"/>
      <c r="AI770" s="3"/>
      <c r="AJ770" s="3"/>
      <c r="AK770" s="3"/>
      <c r="AL770" s="3"/>
      <c r="AO770" s="3"/>
      <c r="AP770" s="3"/>
    </row>
    <row r="771" spans="33:42" ht="12.75">
      <c r="AG771" s="3"/>
      <c r="AH771" s="3"/>
      <c r="AI771" s="3"/>
      <c r="AJ771" s="3"/>
      <c r="AK771" s="3"/>
      <c r="AL771" s="3"/>
      <c r="AO771" s="3"/>
      <c r="AP771" s="3"/>
    </row>
    <row r="772" spans="33:42" ht="12.75">
      <c r="AG772" s="3"/>
      <c r="AH772" s="3"/>
      <c r="AI772" s="3"/>
      <c r="AJ772" s="3"/>
      <c r="AK772" s="3"/>
      <c r="AL772" s="3"/>
      <c r="AO772" s="3"/>
      <c r="AP772" s="3"/>
    </row>
    <row r="773" spans="33:42" ht="12.75">
      <c r="AG773" s="3"/>
      <c r="AH773" s="3"/>
      <c r="AI773" s="3"/>
      <c r="AJ773" s="3"/>
      <c r="AK773" s="3"/>
      <c r="AL773" s="3"/>
      <c r="AO773" s="3"/>
      <c r="AP773" s="3"/>
    </row>
    <row r="774" spans="33:42" ht="12.75">
      <c r="AG774" s="3"/>
      <c r="AH774" s="3"/>
      <c r="AI774" s="3"/>
      <c r="AJ774" s="3"/>
      <c r="AK774" s="3"/>
      <c r="AL774" s="3"/>
      <c r="AO774" s="3"/>
      <c r="AP774" s="3"/>
    </row>
    <row r="775" spans="33:42" ht="12.75">
      <c r="AG775" s="3"/>
      <c r="AH775" s="3"/>
      <c r="AI775" s="3"/>
      <c r="AJ775" s="3"/>
      <c r="AK775" s="3"/>
      <c r="AL775" s="3"/>
      <c r="AO775" s="3"/>
      <c r="AP775" s="3"/>
    </row>
    <row r="776" spans="33:42" ht="12.75">
      <c r="AG776" s="3"/>
      <c r="AH776" s="3"/>
      <c r="AI776" s="3"/>
      <c r="AJ776" s="3"/>
      <c r="AK776" s="3"/>
      <c r="AL776" s="3"/>
      <c r="AO776" s="3"/>
      <c r="AP776" s="3"/>
    </row>
    <row r="777" spans="33:42" ht="12.75">
      <c r="AG777" s="3"/>
      <c r="AH777" s="3"/>
      <c r="AI777" s="3"/>
      <c r="AJ777" s="3"/>
      <c r="AK777" s="3"/>
      <c r="AL777" s="3"/>
      <c r="AO777" s="3"/>
      <c r="AP777" s="3"/>
    </row>
    <row r="778" spans="33:42" ht="12.75">
      <c r="AG778" s="3"/>
      <c r="AH778" s="3"/>
      <c r="AI778" s="3"/>
      <c r="AJ778" s="3"/>
      <c r="AK778" s="3"/>
      <c r="AL778" s="3"/>
      <c r="AO778" s="3"/>
      <c r="AP778" s="3"/>
    </row>
    <row r="779" spans="33:42" ht="12.75">
      <c r="AG779" s="3"/>
      <c r="AH779" s="3"/>
      <c r="AI779" s="3"/>
      <c r="AJ779" s="3"/>
      <c r="AK779" s="3"/>
      <c r="AL779" s="3"/>
      <c r="AO779" s="3"/>
      <c r="AP779" s="3"/>
    </row>
    <row r="780" spans="33:42" ht="12.75">
      <c r="AG780" s="3"/>
      <c r="AH780" s="3"/>
      <c r="AI780" s="3"/>
      <c r="AJ780" s="3"/>
      <c r="AK780" s="3"/>
      <c r="AL780" s="3"/>
      <c r="AO780" s="3"/>
      <c r="AP780" s="3"/>
    </row>
    <row r="781" spans="33:42" ht="12.75">
      <c r="AG781" s="3"/>
      <c r="AH781" s="3"/>
      <c r="AI781" s="3"/>
      <c r="AJ781" s="3"/>
      <c r="AK781" s="3"/>
      <c r="AL781" s="3"/>
      <c r="AO781" s="3"/>
      <c r="AP781" s="3"/>
    </row>
    <row r="782" spans="33:42" ht="12.75">
      <c r="AG782" s="3"/>
      <c r="AH782" s="3"/>
      <c r="AI782" s="3"/>
      <c r="AJ782" s="3"/>
      <c r="AK782" s="3"/>
      <c r="AL782" s="3"/>
      <c r="AO782" s="3"/>
      <c r="AP782" s="3"/>
    </row>
    <row r="783" spans="33:42" ht="12.75">
      <c r="AG783" s="3"/>
      <c r="AH783" s="3"/>
      <c r="AI783" s="3"/>
      <c r="AJ783" s="3"/>
      <c r="AK783" s="3"/>
      <c r="AL783" s="3"/>
      <c r="AO783" s="3"/>
      <c r="AP783" s="3"/>
    </row>
    <row r="784" spans="33:42" ht="12.75">
      <c r="AG784" s="3"/>
      <c r="AH784" s="3"/>
      <c r="AI784" s="3"/>
      <c r="AJ784" s="3"/>
      <c r="AK784" s="3"/>
      <c r="AL784" s="3"/>
      <c r="AO784" s="3"/>
      <c r="AP784" s="3"/>
    </row>
    <row r="785" spans="33:42" ht="12.75">
      <c r="AG785" s="3"/>
      <c r="AH785" s="3"/>
      <c r="AI785" s="3"/>
      <c r="AJ785" s="3"/>
      <c r="AK785" s="3"/>
      <c r="AL785" s="3"/>
      <c r="AO785" s="3"/>
      <c r="AP785" s="3"/>
    </row>
    <row r="786" spans="33:42" ht="12.75">
      <c r="AG786" s="3"/>
      <c r="AH786" s="3"/>
      <c r="AI786" s="3"/>
      <c r="AJ786" s="3"/>
      <c r="AK786" s="3"/>
      <c r="AL786" s="3"/>
      <c r="AO786" s="3"/>
      <c r="AP786" s="3"/>
    </row>
    <row r="787" spans="33:42" ht="12.75">
      <c r="AG787" s="3"/>
      <c r="AH787" s="3"/>
      <c r="AI787" s="3"/>
      <c r="AJ787" s="3"/>
      <c r="AK787" s="3"/>
      <c r="AL787" s="3"/>
      <c r="AO787" s="3"/>
      <c r="AP787" s="3"/>
    </row>
    <row r="788" spans="33:42" ht="12.75">
      <c r="AG788" s="3"/>
      <c r="AH788" s="3"/>
      <c r="AI788" s="3"/>
      <c r="AJ788" s="3"/>
      <c r="AK788" s="3"/>
      <c r="AL788" s="3"/>
      <c r="AO788" s="3"/>
      <c r="AP788" s="3"/>
    </row>
    <row r="789" spans="33:42" ht="12.75">
      <c r="AG789" s="3"/>
      <c r="AH789" s="3"/>
      <c r="AI789" s="3"/>
      <c r="AJ789" s="3"/>
      <c r="AK789" s="3"/>
      <c r="AL789" s="3"/>
      <c r="AO789" s="3"/>
      <c r="AP789" s="3"/>
    </row>
    <row r="790" spans="33:42" ht="12.75">
      <c r="AG790" s="3"/>
      <c r="AH790" s="3"/>
      <c r="AI790" s="3"/>
      <c r="AJ790" s="3"/>
      <c r="AK790" s="3"/>
      <c r="AL790" s="3"/>
      <c r="AO790" s="3"/>
      <c r="AP790" s="3"/>
    </row>
    <row r="791" spans="33:42" ht="12.75">
      <c r="AG791" s="3"/>
      <c r="AH791" s="3"/>
      <c r="AI791" s="3"/>
      <c r="AJ791" s="3"/>
      <c r="AK791" s="3"/>
      <c r="AL791" s="3"/>
      <c r="AO791" s="3"/>
      <c r="AP791" s="3"/>
    </row>
    <row r="792" spans="33:42" ht="12.75">
      <c r="AG792" s="3"/>
      <c r="AH792" s="3"/>
      <c r="AI792" s="3"/>
      <c r="AJ792" s="3"/>
      <c r="AK792" s="3"/>
      <c r="AL792" s="3"/>
      <c r="AO792" s="3"/>
      <c r="AP792" s="3"/>
    </row>
    <row r="793" spans="33:42" ht="12.75">
      <c r="AG793" s="3"/>
      <c r="AH793" s="3"/>
      <c r="AI793" s="3"/>
      <c r="AJ793" s="3"/>
      <c r="AK793" s="3"/>
      <c r="AL793" s="3"/>
      <c r="AO793" s="3"/>
      <c r="AP793" s="3"/>
    </row>
    <row r="794" spans="33:42" ht="12.75">
      <c r="AG794" s="3"/>
      <c r="AH794" s="3"/>
      <c r="AI794" s="3"/>
      <c r="AJ794" s="3"/>
      <c r="AK794" s="3"/>
      <c r="AL794" s="3"/>
      <c r="AO794" s="3"/>
      <c r="AP794" s="3"/>
    </row>
    <row r="795" spans="33:42" ht="12.75">
      <c r="AG795" s="3"/>
      <c r="AH795" s="3"/>
      <c r="AI795" s="3"/>
      <c r="AJ795" s="3"/>
      <c r="AK795" s="3"/>
      <c r="AL795" s="3"/>
      <c r="AO795" s="3"/>
      <c r="AP795" s="3"/>
    </row>
    <row r="796" spans="33:42" ht="12.75">
      <c r="AG796" s="3"/>
      <c r="AH796" s="3"/>
      <c r="AI796" s="3"/>
      <c r="AJ796" s="3"/>
      <c r="AK796" s="3"/>
      <c r="AL796" s="3"/>
      <c r="AO796" s="3"/>
      <c r="AP796" s="3"/>
    </row>
    <row r="797" spans="33:42" ht="12.75">
      <c r="AG797" s="3"/>
      <c r="AH797" s="3"/>
      <c r="AI797" s="3"/>
      <c r="AJ797" s="3"/>
      <c r="AK797" s="3"/>
      <c r="AL797" s="3"/>
      <c r="AO797" s="3"/>
      <c r="AP797" s="3"/>
    </row>
    <row r="798" spans="33:42" ht="12.75">
      <c r="AG798" s="3"/>
      <c r="AH798" s="3"/>
      <c r="AI798" s="3"/>
      <c r="AJ798" s="3"/>
      <c r="AK798" s="3"/>
      <c r="AL798" s="3"/>
      <c r="AO798" s="3"/>
      <c r="AP798" s="3"/>
    </row>
    <row r="799" spans="33:42" ht="12.75">
      <c r="AG799" s="3"/>
      <c r="AH799" s="3"/>
      <c r="AI799" s="3"/>
      <c r="AJ799" s="3"/>
      <c r="AK799" s="3"/>
      <c r="AL799" s="3"/>
      <c r="AO799" s="3"/>
      <c r="AP799" s="3"/>
    </row>
    <row r="800" spans="33:42" ht="12.75">
      <c r="AG800" s="3"/>
      <c r="AH800" s="3"/>
      <c r="AI800" s="3"/>
      <c r="AJ800" s="3"/>
      <c r="AK800" s="3"/>
      <c r="AL800" s="3"/>
      <c r="AO800" s="3"/>
      <c r="AP800" s="3"/>
    </row>
    <row r="801" spans="33:42" ht="12.75">
      <c r="AG801" s="3"/>
      <c r="AH801" s="3"/>
      <c r="AI801" s="3"/>
      <c r="AJ801" s="3"/>
      <c r="AK801" s="3"/>
      <c r="AL801" s="3"/>
      <c r="AO801" s="3"/>
      <c r="AP801" s="3"/>
    </row>
    <row r="802" spans="33:42" ht="12.75">
      <c r="AG802" s="3"/>
      <c r="AH802" s="3"/>
      <c r="AI802" s="3"/>
      <c r="AJ802" s="3"/>
      <c r="AK802" s="3"/>
      <c r="AL802" s="3"/>
      <c r="AO802" s="3"/>
      <c r="AP802" s="3"/>
    </row>
    <row r="803" spans="33:42" ht="12.75">
      <c r="AG803" s="3"/>
      <c r="AH803" s="3"/>
      <c r="AI803" s="3"/>
      <c r="AJ803" s="3"/>
      <c r="AK803" s="3"/>
      <c r="AL803" s="3"/>
      <c r="AO803" s="3"/>
      <c r="AP803" s="3"/>
    </row>
    <row r="804" spans="33:42" ht="12.75">
      <c r="AG804" s="3"/>
      <c r="AH804" s="3"/>
      <c r="AI804" s="3"/>
      <c r="AJ804" s="3"/>
      <c r="AK804" s="3"/>
      <c r="AL804" s="3"/>
      <c r="AO804" s="3"/>
      <c r="AP804" s="3"/>
    </row>
    <row r="805" spans="33:42" ht="12.75">
      <c r="AG805" s="3"/>
      <c r="AH805" s="3"/>
      <c r="AI805" s="3"/>
      <c r="AJ805" s="3"/>
      <c r="AK805" s="3"/>
      <c r="AL805" s="3"/>
      <c r="AO805" s="3"/>
      <c r="AP805" s="3"/>
    </row>
    <row r="806" spans="33:42" ht="12.75">
      <c r="AG806" s="3"/>
      <c r="AH806" s="3"/>
      <c r="AI806" s="3"/>
      <c r="AJ806" s="3"/>
      <c r="AK806" s="3"/>
      <c r="AL806" s="3"/>
      <c r="AO806" s="3"/>
      <c r="AP806" s="3"/>
    </row>
    <row r="807" spans="33:42" ht="12.75">
      <c r="AG807" s="3"/>
      <c r="AH807" s="3"/>
      <c r="AI807" s="3"/>
      <c r="AJ807" s="3"/>
      <c r="AK807" s="3"/>
      <c r="AL807" s="3"/>
      <c r="AO807" s="3"/>
      <c r="AP807" s="3"/>
    </row>
    <row r="808" spans="33:42" ht="12.75">
      <c r="AG808" s="3"/>
      <c r="AH808" s="3"/>
      <c r="AI808" s="3"/>
      <c r="AJ808" s="3"/>
      <c r="AK808" s="3"/>
      <c r="AL808" s="3"/>
      <c r="AO808" s="3"/>
      <c r="AP808" s="3"/>
    </row>
    <row r="809" spans="33:42" ht="12.75">
      <c r="AG809" s="3"/>
      <c r="AH809" s="3"/>
      <c r="AI809" s="3"/>
      <c r="AJ809" s="3"/>
      <c r="AK809" s="3"/>
      <c r="AL809" s="3"/>
      <c r="AO809" s="3"/>
      <c r="AP809" s="3"/>
    </row>
    <row r="810" spans="33:42" ht="12.75">
      <c r="AG810" s="3"/>
      <c r="AH810" s="3"/>
      <c r="AI810" s="3"/>
      <c r="AJ810" s="3"/>
      <c r="AK810" s="3"/>
      <c r="AL810" s="3"/>
      <c r="AO810" s="3"/>
      <c r="AP810" s="3"/>
    </row>
    <row r="811" spans="33:42" ht="12.75">
      <c r="AG811" s="3"/>
      <c r="AH811" s="3"/>
      <c r="AI811" s="3"/>
      <c r="AJ811" s="3"/>
      <c r="AK811" s="3"/>
      <c r="AL811" s="3"/>
      <c r="AO811" s="3"/>
      <c r="AP811" s="3"/>
    </row>
    <row r="812" spans="33:42" ht="12.75">
      <c r="AG812" s="3"/>
      <c r="AH812" s="3"/>
      <c r="AI812" s="3"/>
      <c r="AJ812" s="3"/>
      <c r="AK812" s="3"/>
      <c r="AL812" s="3"/>
      <c r="AO812" s="3"/>
      <c r="AP812" s="3"/>
    </row>
    <row r="813" spans="33:42" ht="12.75">
      <c r="AG813" s="3"/>
      <c r="AH813" s="3"/>
      <c r="AI813" s="3"/>
      <c r="AJ813" s="3"/>
      <c r="AK813" s="3"/>
      <c r="AL813" s="3"/>
      <c r="AO813" s="3"/>
      <c r="AP813" s="3"/>
    </row>
    <row r="814" spans="33:42" ht="12.75">
      <c r="AG814" s="3"/>
      <c r="AH814" s="3"/>
      <c r="AI814" s="3"/>
      <c r="AJ814" s="3"/>
      <c r="AK814" s="3"/>
      <c r="AL814" s="3"/>
      <c r="AO814" s="3"/>
      <c r="AP814" s="3"/>
    </row>
    <row r="815" spans="33:42" ht="12.75">
      <c r="AG815" s="3"/>
      <c r="AH815" s="3"/>
      <c r="AI815" s="3"/>
      <c r="AJ815" s="3"/>
      <c r="AK815" s="3"/>
      <c r="AL815" s="3"/>
      <c r="AO815" s="3"/>
      <c r="AP815" s="3"/>
    </row>
    <row r="816" spans="33:42" ht="12.75">
      <c r="AG816" s="3"/>
      <c r="AH816" s="3"/>
      <c r="AI816" s="3"/>
      <c r="AJ816" s="3"/>
      <c r="AK816" s="3"/>
      <c r="AL816" s="3"/>
      <c r="AO816" s="3"/>
      <c r="AP816" s="3"/>
    </row>
    <row r="817" spans="33:42" ht="12.75">
      <c r="AG817" s="3"/>
      <c r="AH817" s="3"/>
      <c r="AI817" s="3"/>
      <c r="AJ817" s="3"/>
      <c r="AK817" s="3"/>
      <c r="AL817" s="3"/>
      <c r="AO817" s="3"/>
      <c r="AP817" s="3"/>
    </row>
    <row r="818" spans="33:42" ht="12.75">
      <c r="AG818" s="3"/>
      <c r="AH818" s="3"/>
      <c r="AI818" s="3"/>
      <c r="AJ818" s="3"/>
      <c r="AK818" s="3"/>
      <c r="AL818" s="3"/>
      <c r="AO818" s="3"/>
      <c r="AP818" s="3"/>
    </row>
    <row r="819" spans="33:42" ht="12.75">
      <c r="AG819" s="3"/>
      <c r="AH819" s="3"/>
      <c r="AI819" s="3"/>
      <c r="AJ819" s="3"/>
      <c r="AK819" s="3"/>
      <c r="AL819" s="3"/>
      <c r="AO819" s="3"/>
      <c r="AP819" s="3"/>
    </row>
    <row r="820" spans="33:42" ht="12.75">
      <c r="AG820" s="3"/>
      <c r="AH820" s="3"/>
      <c r="AI820" s="3"/>
      <c r="AJ820" s="3"/>
      <c r="AK820" s="3"/>
      <c r="AL820" s="3"/>
      <c r="AO820" s="3"/>
      <c r="AP820" s="3"/>
    </row>
    <row r="821" spans="33:42" ht="12.75">
      <c r="AG821" s="3"/>
      <c r="AH821" s="3"/>
      <c r="AI821" s="3"/>
      <c r="AJ821" s="3"/>
      <c r="AK821" s="3"/>
      <c r="AL821" s="3"/>
      <c r="AO821" s="3"/>
      <c r="AP821" s="3"/>
    </row>
    <row r="822" spans="33:42" ht="12.75">
      <c r="AG822" s="3"/>
      <c r="AH822" s="3"/>
      <c r="AI822" s="3"/>
      <c r="AJ822" s="3"/>
      <c r="AK822" s="3"/>
      <c r="AL822" s="3"/>
      <c r="AO822" s="3"/>
      <c r="AP822" s="3"/>
    </row>
    <row r="823" spans="33:42" ht="12.75">
      <c r="AG823" s="3"/>
      <c r="AH823" s="3"/>
      <c r="AI823" s="3"/>
      <c r="AJ823" s="3"/>
      <c r="AK823" s="3"/>
      <c r="AL823" s="3"/>
      <c r="AO823" s="3"/>
      <c r="AP823" s="3"/>
    </row>
    <row r="824" spans="33:42" ht="12.75">
      <c r="AG824" s="3"/>
      <c r="AH824" s="3"/>
      <c r="AI824" s="3"/>
      <c r="AJ824" s="3"/>
      <c r="AK824" s="3"/>
      <c r="AL824" s="3"/>
      <c r="AO824" s="3"/>
      <c r="AP824" s="3"/>
    </row>
    <row r="825" spans="33:42" ht="12.75">
      <c r="AG825" s="3"/>
      <c r="AH825" s="3"/>
      <c r="AI825" s="3"/>
      <c r="AJ825" s="3"/>
      <c r="AK825" s="3"/>
      <c r="AL825" s="3"/>
      <c r="AO825" s="3"/>
      <c r="AP825" s="3"/>
    </row>
    <row r="826" spans="33:42" ht="12.75">
      <c r="AG826" s="3"/>
      <c r="AH826" s="3"/>
      <c r="AI826" s="3"/>
      <c r="AJ826" s="3"/>
      <c r="AK826" s="3"/>
      <c r="AL826" s="3"/>
      <c r="AO826" s="3"/>
      <c r="AP826" s="3"/>
    </row>
    <row r="827" spans="33:42" ht="12.75">
      <c r="AG827" s="3"/>
      <c r="AH827" s="3"/>
      <c r="AI827" s="3"/>
      <c r="AJ827" s="3"/>
      <c r="AK827" s="3"/>
      <c r="AL827" s="3"/>
      <c r="AO827" s="3"/>
      <c r="AP827" s="3"/>
    </row>
    <row r="828" spans="33:42" ht="12.75">
      <c r="AG828" s="3"/>
      <c r="AH828" s="3"/>
      <c r="AI828" s="3"/>
      <c r="AJ828" s="3"/>
      <c r="AK828" s="3"/>
      <c r="AL828" s="3"/>
      <c r="AO828" s="3"/>
      <c r="AP828" s="3"/>
    </row>
    <row r="829" spans="33:42" ht="12.75">
      <c r="AG829" s="3"/>
      <c r="AH829" s="3"/>
      <c r="AI829" s="3"/>
      <c r="AJ829" s="3"/>
      <c r="AK829" s="3"/>
      <c r="AL829" s="3"/>
      <c r="AO829" s="3"/>
      <c r="AP829" s="3"/>
    </row>
    <row r="830" spans="33:42" ht="12.75">
      <c r="AG830" s="3"/>
      <c r="AH830" s="3"/>
      <c r="AI830" s="3"/>
      <c r="AJ830" s="3"/>
      <c r="AK830" s="3"/>
      <c r="AL830" s="3"/>
      <c r="AO830" s="3"/>
      <c r="AP830" s="3"/>
    </row>
    <row r="831" spans="33:42" ht="12.75">
      <c r="AG831" s="3"/>
      <c r="AH831" s="3"/>
      <c r="AI831" s="3"/>
      <c r="AJ831" s="3"/>
      <c r="AK831" s="3"/>
      <c r="AL831" s="3"/>
      <c r="AO831" s="3"/>
      <c r="AP831" s="3"/>
    </row>
    <row r="832" spans="33:42" ht="12.75">
      <c r="AG832" s="3"/>
      <c r="AH832" s="3"/>
      <c r="AI832" s="3"/>
      <c r="AJ832" s="3"/>
      <c r="AK832" s="3"/>
      <c r="AL832" s="3"/>
      <c r="AO832" s="3"/>
      <c r="AP832" s="3"/>
    </row>
    <row r="833" spans="33:42" ht="12.75">
      <c r="AG833" s="3"/>
      <c r="AH833" s="3"/>
      <c r="AI833" s="3"/>
      <c r="AJ833" s="3"/>
      <c r="AK833" s="3"/>
      <c r="AL833" s="3"/>
      <c r="AO833" s="3"/>
      <c r="AP833" s="3"/>
    </row>
    <row r="834" spans="33:42" ht="12.75">
      <c r="AG834" s="3"/>
      <c r="AH834" s="3"/>
      <c r="AI834" s="3"/>
      <c r="AJ834" s="3"/>
      <c r="AK834" s="3"/>
      <c r="AL834" s="3"/>
      <c r="AO834" s="3"/>
      <c r="AP834" s="3"/>
    </row>
    <row r="835" spans="33:42" ht="12.75">
      <c r="AG835" s="3"/>
      <c r="AH835" s="3"/>
      <c r="AI835" s="3"/>
      <c r="AJ835" s="3"/>
      <c r="AK835" s="3"/>
      <c r="AL835" s="3"/>
      <c r="AO835" s="3"/>
      <c r="AP835" s="3"/>
    </row>
    <row r="836" spans="33:42" ht="12.75">
      <c r="AG836" s="3"/>
      <c r="AH836" s="3"/>
      <c r="AI836" s="3"/>
      <c r="AJ836" s="3"/>
      <c r="AK836" s="3"/>
      <c r="AL836" s="3"/>
      <c r="AO836" s="3"/>
      <c r="AP836" s="3"/>
    </row>
    <row r="837" spans="33:42" ht="12.75">
      <c r="AG837" s="3"/>
      <c r="AH837" s="3"/>
      <c r="AI837" s="3"/>
      <c r="AJ837" s="3"/>
      <c r="AK837" s="3"/>
      <c r="AL837" s="3"/>
      <c r="AO837" s="3"/>
      <c r="AP837" s="3"/>
    </row>
    <row r="838" spans="33:42" ht="12.75">
      <c r="AG838" s="3"/>
      <c r="AH838" s="3"/>
      <c r="AI838" s="3"/>
      <c r="AJ838" s="3"/>
      <c r="AK838" s="3"/>
      <c r="AL838" s="3"/>
      <c r="AO838" s="3"/>
      <c r="AP838" s="3"/>
    </row>
    <row r="839" spans="33:42" ht="12.75">
      <c r="AG839" s="3"/>
      <c r="AH839" s="3"/>
      <c r="AI839" s="3"/>
      <c r="AJ839" s="3"/>
      <c r="AK839" s="3"/>
      <c r="AL839" s="3"/>
      <c r="AO839" s="3"/>
      <c r="AP839" s="3"/>
    </row>
    <row r="840" spans="33:42" ht="12.75">
      <c r="AG840" s="3"/>
      <c r="AH840" s="3"/>
      <c r="AI840" s="3"/>
      <c r="AJ840" s="3"/>
      <c r="AK840" s="3"/>
      <c r="AL840" s="3"/>
      <c r="AO840" s="3"/>
      <c r="AP840" s="3"/>
    </row>
    <row r="841" spans="33:42" ht="12.75">
      <c r="AG841" s="3"/>
      <c r="AH841" s="3"/>
      <c r="AI841" s="3"/>
      <c r="AJ841" s="3"/>
      <c r="AK841" s="3"/>
      <c r="AL841" s="3"/>
      <c r="AO841" s="3"/>
      <c r="AP841" s="3"/>
    </row>
    <row r="842" spans="33:42" ht="12.75">
      <c r="AG842" s="3"/>
      <c r="AH842" s="3"/>
      <c r="AI842" s="3"/>
      <c r="AJ842" s="3"/>
      <c r="AK842" s="3"/>
      <c r="AL842" s="3"/>
      <c r="AO842" s="3"/>
      <c r="AP842" s="3"/>
    </row>
    <row r="843" spans="33:42" ht="12.75">
      <c r="AG843" s="3"/>
      <c r="AH843" s="3"/>
      <c r="AI843" s="3"/>
      <c r="AJ843" s="3"/>
      <c r="AK843" s="3"/>
      <c r="AL843" s="3"/>
      <c r="AO843" s="3"/>
      <c r="AP843" s="3"/>
    </row>
    <row r="844" spans="33:42" ht="12.75">
      <c r="AG844" s="3"/>
      <c r="AH844" s="3"/>
      <c r="AI844" s="3"/>
      <c r="AJ844" s="3"/>
      <c r="AK844" s="3"/>
      <c r="AL844" s="3"/>
      <c r="AO844" s="3"/>
      <c r="AP844" s="3"/>
    </row>
    <row r="845" spans="33:42" ht="12.75">
      <c r="AG845" s="3"/>
      <c r="AH845" s="3"/>
      <c r="AI845" s="3"/>
      <c r="AJ845" s="3"/>
      <c r="AK845" s="3"/>
      <c r="AL845" s="3"/>
      <c r="AO845" s="3"/>
      <c r="AP845" s="3"/>
    </row>
    <row r="846" spans="33:42" ht="12.75">
      <c r="AG846" s="3"/>
      <c r="AH846" s="3"/>
      <c r="AI846" s="3"/>
      <c r="AJ846" s="3"/>
      <c r="AK846" s="3"/>
      <c r="AL846" s="3"/>
      <c r="AO846" s="3"/>
      <c r="AP846" s="3"/>
    </row>
    <row r="847" spans="33:42" ht="12.75">
      <c r="AG847" s="3"/>
      <c r="AH847" s="3"/>
      <c r="AI847" s="3"/>
      <c r="AJ847" s="3"/>
      <c r="AK847" s="3"/>
      <c r="AL847" s="3"/>
      <c r="AO847" s="3"/>
      <c r="AP847" s="3"/>
    </row>
    <row r="848" spans="33:42" ht="12.75">
      <c r="AG848" s="3"/>
      <c r="AH848" s="3"/>
      <c r="AI848" s="3"/>
      <c r="AJ848" s="3"/>
      <c r="AK848" s="3"/>
      <c r="AL848" s="3"/>
      <c r="AO848" s="3"/>
      <c r="AP848" s="3"/>
    </row>
    <row r="849" spans="33:42" ht="12.75">
      <c r="AG849" s="3"/>
      <c r="AH849" s="3"/>
      <c r="AI849" s="3"/>
      <c r="AJ849" s="3"/>
      <c r="AK849" s="3"/>
      <c r="AL849" s="3"/>
      <c r="AO849" s="3"/>
      <c r="AP849" s="3"/>
    </row>
    <row r="850" spans="33:42" ht="12.75">
      <c r="AG850" s="3"/>
      <c r="AH850" s="3"/>
      <c r="AI850" s="3"/>
      <c r="AJ850" s="3"/>
      <c r="AK850" s="3"/>
      <c r="AL850" s="3"/>
      <c r="AO850" s="3"/>
      <c r="AP850" s="3"/>
    </row>
    <row r="851" spans="33:42" ht="12.75">
      <c r="AG851" s="3"/>
      <c r="AH851" s="3"/>
      <c r="AI851" s="3"/>
      <c r="AJ851" s="3"/>
      <c r="AK851" s="3"/>
      <c r="AL851" s="3"/>
      <c r="AO851" s="3"/>
      <c r="AP851" s="3"/>
    </row>
    <row r="852" spans="33:42" ht="12.75">
      <c r="AG852" s="3"/>
      <c r="AH852" s="3"/>
      <c r="AI852" s="3"/>
      <c r="AJ852" s="3"/>
      <c r="AK852" s="3"/>
      <c r="AL852" s="3"/>
      <c r="AO852" s="3"/>
      <c r="AP852" s="3"/>
    </row>
    <row r="853" spans="33:42" ht="12.75">
      <c r="AG853" s="3"/>
      <c r="AH853" s="3"/>
      <c r="AI853" s="3"/>
      <c r="AJ853" s="3"/>
      <c r="AK853" s="3"/>
      <c r="AL853" s="3"/>
      <c r="AO853" s="3"/>
      <c r="AP853" s="3"/>
    </row>
    <row r="854" spans="33:42" ht="12.75">
      <c r="AG854" s="3"/>
      <c r="AH854" s="3"/>
      <c r="AI854" s="3"/>
      <c r="AJ854" s="3"/>
      <c r="AK854" s="3"/>
      <c r="AL854" s="3"/>
      <c r="AO854" s="3"/>
      <c r="AP854" s="3"/>
    </row>
    <row r="855" spans="33:42" ht="12.75">
      <c r="AG855" s="3"/>
      <c r="AH855" s="3"/>
      <c r="AI855" s="3"/>
      <c r="AJ855" s="3"/>
      <c r="AK855" s="3"/>
      <c r="AL855" s="3"/>
      <c r="AO855" s="3"/>
      <c r="AP855" s="3"/>
    </row>
    <row r="856" spans="33:42" ht="12.75">
      <c r="AG856" s="3"/>
      <c r="AH856" s="3"/>
      <c r="AI856" s="3"/>
      <c r="AJ856" s="3"/>
      <c r="AK856" s="3"/>
      <c r="AL856" s="3"/>
      <c r="AO856" s="3"/>
      <c r="AP856" s="3"/>
    </row>
    <row r="857" spans="33:42" ht="12.75">
      <c r="AG857" s="3"/>
      <c r="AH857" s="3"/>
      <c r="AI857" s="3"/>
      <c r="AJ857" s="3"/>
      <c r="AK857" s="3"/>
      <c r="AL857" s="3"/>
      <c r="AO857" s="3"/>
      <c r="AP857" s="3"/>
    </row>
    <row r="858" spans="33:42" ht="12.75">
      <c r="AG858" s="3"/>
      <c r="AH858" s="3"/>
      <c r="AI858" s="3"/>
      <c r="AJ858" s="3"/>
      <c r="AK858" s="3"/>
      <c r="AL858" s="3"/>
      <c r="AO858" s="3"/>
      <c r="AP858" s="3"/>
    </row>
    <row r="859" spans="33:42" ht="12.75">
      <c r="AG859" s="3"/>
      <c r="AH859" s="3"/>
      <c r="AI859" s="3"/>
      <c r="AJ859" s="3"/>
      <c r="AK859" s="3"/>
      <c r="AL859" s="3"/>
      <c r="AO859" s="3"/>
      <c r="AP859" s="3"/>
    </row>
    <row r="860" spans="33:42" ht="12.75">
      <c r="AG860" s="3"/>
      <c r="AH860" s="3"/>
      <c r="AI860" s="3"/>
      <c r="AJ860" s="3"/>
      <c r="AK860" s="3"/>
      <c r="AL860" s="3"/>
      <c r="AO860" s="3"/>
      <c r="AP860" s="3"/>
    </row>
    <row r="861" spans="33:42" ht="12.75">
      <c r="AG861" s="3"/>
      <c r="AH861" s="3"/>
      <c r="AI861" s="3"/>
      <c r="AJ861" s="3"/>
      <c r="AK861" s="3"/>
      <c r="AL861" s="3"/>
      <c r="AO861" s="3"/>
      <c r="AP861" s="3"/>
    </row>
    <row r="862" spans="33:42" ht="12.75">
      <c r="AG862" s="3"/>
      <c r="AH862" s="3"/>
      <c r="AI862" s="3"/>
      <c r="AJ862" s="3"/>
      <c r="AK862" s="3"/>
      <c r="AL862" s="3"/>
      <c r="AO862" s="3"/>
      <c r="AP862" s="3"/>
    </row>
    <row r="863" spans="33:42" ht="12.75">
      <c r="AG863" s="3"/>
      <c r="AH863" s="3"/>
      <c r="AI863" s="3"/>
      <c r="AJ863" s="3"/>
      <c r="AK863" s="3"/>
      <c r="AL863" s="3"/>
      <c r="AO863" s="3"/>
      <c r="AP863" s="3"/>
    </row>
    <row r="864" spans="33:42" ht="12.75">
      <c r="AG864" s="3"/>
      <c r="AH864" s="3"/>
      <c r="AI864" s="3"/>
      <c r="AJ864" s="3"/>
      <c r="AK864" s="3"/>
      <c r="AL864" s="3"/>
      <c r="AO864" s="3"/>
      <c r="AP864" s="3"/>
    </row>
    <row r="865" spans="33:42" ht="12.75">
      <c r="AG865" s="3"/>
      <c r="AH865" s="3"/>
      <c r="AI865" s="3"/>
      <c r="AJ865" s="3"/>
      <c r="AK865" s="3"/>
      <c r="AL865" s="3"/>
      <c r="AO865" s="3"/>
      <c r="AP865" s="3"/>
    </row>
    <row r="866" spans="33:42" ht="12.75">
      <c r="AG866" s="3"/>
      <c r="AH866" s="3"/>
      <c r="AI866" s="3"/>
      <c r="AJ866" s="3"/>
      <c r="AK866" s="3"/>
      <c r="AL866" s="3"/>
      <c r="AO866" s="3"/>
      <c r="AP866" s="3"/>
    </row>
    <row r="867" spans="33:42" ht="12.75">
      <c r="AG867" s="3"/>
      <c r="AH867" s="3"/>
      <c r="AI867" s="3"/>
      <c r="AJ867" s="3"/>
      <c r="AK867" s="3"/>
      <c r="AL867" s="3"/>
      <c r="AO867" s="3"/>
      <c r="AP867" s="3"/>
    </row>
    <row r="868" spans="33:42" ht="12.75">
      <c r="AG868" s="3"/>
      <c r="AH868" s="3"/>
      <c r="AI868" s="3"/>
      <c r="AJ868" s="3"/>
      <c r="AK868" s="3"/>
      <c r="AL868" s="3"/>
      <c r="AO868" s="3"/>
      <c r="AP868" s="3"/>
    </row>
    <row r="869" spans="33:42" ht="12.75">
      <c r="AG869" s="3"/>
      <c r="AH869" s="3"/>
      <c r="AI869" s="3"/>
      <c r="AJ869" s="3"/>
      <c r="AK869" s="3"/>
      <c r="AL869" s="3"/>
      <c r="AO869" s="3"/>
      <c r="AP869" s="3"/>
    </row>
    <row r="870" spans="33:42" ht="12.75">
      <c r="AG870" s="3"/>
      <c r="AH870" s="3"/>
      <c r="AI870" s="3"/>
      <c r="AJ870" s="3"/>
      <c r="AK870" s="3"/>
      <c r="AL870" s="3"/>
      <c r="AO870" s="3"/>
      <c r="AP870" s="3"/>
    </row>
    <row r="871" spans="33:42" ht="12.75">
      <c r="AG871" s="3"/>
      <c r="AH871" s="3"/>
      <c r="AI871" s="3"/>
      <c r="AJ871" s="3"/>
      <c r="AK871" s="3"/>
      <c r="AL871" s="3"/>
      <c r="AO871" s="3"/>
      <c r="AP871" s="3"/>
    </row>
    <row r="872" spans="33:42" ht="12.75">
      <c r="AG872" s="3"/>
      <c r="AH872" s="3"/>
      <c r="AI872" s="3"/>
      <c r="AJ872" s="3"/>
      <c r="AK872" s="3"/>
      <c r="AL872" s="3"/>
      <c r="AO872" s="3"/>
      <c r="AP872" s="3"/>
    </row>
    <row r="873" spans="33:42" ht="12.75">
      <c r="AG873" s="3"/>
      <c r="AH873" s="3"/>
      <c r="AI873" s="3"/>
      <c r="AJ873" s="3"/>
      <c r="AK873" s="3"/>
      <c r="AL873" s="3"/>
      <c r="AO873" s="3"/>
      <c r="AP873" s="3"/>
    </row>
    <row r="874" spans="33:42" ht="12.75">
      <c r="AG874" s="3"/>
      <c r="AH874" s="3"/>
      <c r="AI874" s="3"/>
      <c r="AJ874" s="3"/>
      <c r="AK874" s="3"/>
      <c r="AL874" s="3"/>
      <c r="AO874" s="3"/>
      <c r="AP874" s="3"/>
    </row>
    <row r="875" spans="33:42" ht="12.75">
      <c r="AG875" s="3"/>
      <c r="AH875" s="3"/>
      <c r="AI875" s="3"/>
      <c r="AJ875" s="3"/>
      <c r="AK875" s="3"/>
      <c r="AL875" s="3"/>
      <c r="AO875" s="3"/>
      <c r="AP875" s="3"/>
    </row>
    <row r="876" spans="33:42" ht="12.75">
      <c r="AG876" s="3"/>
      <c r="AH876" s="3"/>
      <c r="AI876" s="3"/>
      <c r="AJ876" s="3"/>
      <c r="AK876" s="3"/>
      <c r="AL876" s="3"/>
      <c r="AO876" s="3"/>
      <c r="AP876" s="3"/>
    </row>
    <row r="877" spans="33:42" ht="12.75">
      <c r="AG877" s="3"/>
      <c r="AH877" s="3"/>
      <c r="AI877" s="3"/>
      <c r="AJ877" s="3"/>
      <c r="AK877" s="3"/>
      <c r="AL877" s="3"/>
      <c r="AO877" s="3"/>
      <c r="AP877" s="3"/>
    </row>
    <row r="878" spans="33:42" ht="12.75">
      <c r="AG878" s="3"/>
      <c r="AH878" s="3"/>
      <c r="AI878" s="3"/>
      <c r="AJ878" s="3"/>
      <c r="AK878" s="3"/>
      <c r="AL878" s="3"/>
      <c r="AO878" s="3"/>
      <c r="AP878" s="3"/>
    </row>
    <row r="879" spans="33:42" ht="12.75">
      <c r="AG879" s="3"/>
      <c r="AH879" s="3"/>
      <c r="AI879" s="3"/>
      <c r="AJ879" s="3"/>
      <c r="AK879" s="3"/>
      <c r="AL879" s="3"/>
      <c r="AO879" s="3"/>
      <c r="AP879" s="3"/>
    </row>
    <row r="880" spans="33:42" ht="12.75">
      <c r="AG880" s="3"/>
      <c r="AH880" s="3"/>
      <c r="AI880" s="3"/>
      <c r="AJ880" s="3"/>
      <c r="AK880" s="3"/>
      <c r="AL880" s="3"/>
      <c r="AO880" s="3"/>
      <c r="AP880" s="3"/>
    </row>
    <row r="881" spans="33:42" ht="12.75">
      <c r="AG881" s="3"/>
      <c r="AH881" s="3"/>
      <c r="AI881" s="3"/>
      <c r="AJ881" s="3"/>
      <c r="AK881" s="3"/>
      <c r="AL881" s="3"/>
      <c r="AO881" s="3"/>
      <c r="AP881" s="3"/>
    </row>
    <row r="882" spans="33:42" ht="12.75">
      <c r="AG882" s="3"/>
      <c r="AH882" s="3"/>
      <c r="AI882" s="3"/>
      <c r="AJ882" s="3"/>
      <c r="AK882" s="3"/>
      <c r="AL882" s="3"/>
      <c r="AO882" s="3"/>
      <c r="AP882" s="3"/>
    </row>
    <row r="883" spans="33:42" ht="12.75">
      <c r="AG883" s="3"/>
      <c r="AH883" s="3"/>
      <c r="AI883" s="3"/>
      <c r="AJ883" s="3"/>
      <c r="AK883" s="3"/>
      <c r="AL883" s="3"/>
      <c r="AO883" s="3"/>
      <c r="AP883" s="3"/>
    </row>
    <row r="884" spans="33:42" ht="12.75">
      <c r="AG884" s="3"/>
      <c r="AH884" s="3"/>
      <c r="AI884" s="3"/>
      <c r="AJ884" s="3"/>
      <c r="AK884" s="3"/>
      <c r="AL884" s="3"/>
      <c r="AO884" s="3"/>
      <c r="AP884" s="3"/>
    </row>
    <row r="885" spans="33:42" ht="12.75">
      <c r="AG885" s="3"/>
      <c r="AH885" s="3"/>
      <c r="AI885" s="3"/>
      <c r="AJ885" s="3"/>
      <c r="AK885" s="3"/>
      <c r="AL885" s="3"/>
      <c r="AO885" s="3"/>
      <c r="AP885" s="3"/>
    </row>
    <row r="886" spans="33:42" ht="12.75">
      <c r="AG886" s="3"/>
      <c r="AH886" s="3"/>
      <c r="AI886" s="3"/>
      <c r="AJ886" s="3"/>
      <c r="AK886" s="3"/>
      <c r="AL886" s="3"/>
      <c r="AO886" s="3"/>
      <c r="AP886" s="3"/>
    </row>
    <row r="887" spans="33:42" ht="12.75">
      <c r="AG887" s="3"/>
      <c r="AH887" s="3"/>
      <c r="AI887" s="3"/>
      <c r="AJ887" s="3"/>
      <c r="AK887" s="3"/>
      <c r="AL887" s="3"/>
      <c r="AO887" s="3"/>
      <c r="AP887" s="3"/>
    </row>
    <row r="888" spans="33:42" ht="12.75">
      <c r="AG888" s="3"/>
      <c r="AH888" s="3"/>
      <c r="AI888" s="3"/>
      <c r="AJ888" s="3"/>
      <c r="AK888" s="3"/>
      <c r="AL888" s="3"/>
      <c r="AO888" s="3"/>
      <c r="AP888" s="3"/>
    </row>
    <row r="889" spans="33:42" ht="12.75">
      <c r="AG889" s="3"/>
      <c r="AH889" s="3"/>
      <c r="AI889" s="3"/>
      <c r="AJ889" s="3"/>
      <c r="AK889" s="3"/>
      <c r="AL889" s="3"/>
      <c r="AO889" s="3"/>
      <c r="AP889" s="3"/>
    </row>
    <row r="890" spans="33:42" ht="12.75">
      <c r="AG890" s="3"/>
      <c r="AH890" s="3"/>
      <c r="AI890" s="3"/>
      <c r="AJ890" s="3"/>
      <c r="AK890" s="3"/>
      <c r="AL890" s="3"/>
      <c r="AO890" s="3"/>
      <c r="AP890" s="3"/>
    </row>
    <row r="891" spans="33:42" ht="12.75">
      <c r="AG891" s="3"/>
      <c r="AH891" s="3"/>
      <c r="AI891" s="3"/>
      <c r="AJ891" s="3"/>
      <c r="AK891" s="3"/>
      <c r="AL891" s="3"/>
      <c r="AO891" s="3"/>
      <c r="AP891" s="3"/>
    </row>
    <row r="892" spans="33:42" ht="12.75">
      <c r="AG892" s="3"/>
      <c r="AH892" s="3"/>
      <c r="AI892" s="3"/>
      <c r="AJ892" s="3"/>
      <c r="AK892" s="3"/>
      <c r="AL892" s="3"/>
      <c r="AO892" s="3"/>
      <c r="AP892" s="3"/>
    </row>
    <row r="893" spans="33:42" ht="12.75">
      <c r="AG893" s="3"/>
      <c r="AH893" s="3"/>
      <c r="AI893" s="3"/>
      <c r="AJ893" s="3"/>
      <c r="AK893" s="3"/>
      <c r="AL893" s="3"/>
      <c r="AO893" s="3"/>
      <c r="AP893" s="3"/>
    </row>
    <row r="894" spans="33:42" ht="12.75">
      <c r="AG894" s="3"/>
      <c r="AH894" s="3"/>
      <c r="AI894" s="3"/>
      <c r="AJ894" s="3"/>
      <c r="AK894" s="3"/>
      <c r="AL894" s="3"/>
      <c r="AO894" s="3"/>
      <c r="AP894" s="3"/>
    </row>
    <row r="895" spans="33:42" ht="12.75">
      <c r="AG895" s="3"/>
      <c r="AH895" s="3"/>
      <c r="AI895" s="3"/>
      <c r="AJ895" s="3"/>
      <c r="AK895" s="3"/>
      <c r="AL895" s="3"/>
      <c r="AO895" s="3"/>
      <c r="AP895" s="3"/>
    </row>
    <row r="896" spans="33:42" ht="12.75">
      <c r="AG896" s="3"/>
      <c r="AH896" s="3"/>
      <c r="AI896" s="3"/>
      <c r="AJ896" s="3"/>
      <c r="AK896" s="3"/>
      <c r="AL896" s="3"/>
      <c r="AO896" s="3"/>
      <c r="AP896" s="3"/>
    </row>
    <row r="897" spans="33:42" ht="12.75">
      <c r="AG897" s="3"/>
      <c r="AH897" s="3"/>
      <c r="AI897" s="3"/>
      <c r="AJ897" s="3"/>
      <c r="AK897" s="3"/>
      <c r="AL897" s="3"/>
      <c r="AO897" s="3"/>
      <c r="AP897" s="3"/>
    </row>
    <row r="898" spans="33:42" ht="12.75">
      <c r="AG898" s="3"/>
      <c r="AH898" s="3"/>
      <c r="AI898" s="3"/>
      <c r="AJ898" s="3"/>
      <c r="AK898" s="3"/>
      <c r="AL898" s="3"/>
      <c r="AO898" s="3"/>
      <c r="AP898" s="3"/>
    </row>
    <row r="899" spans="33:42" ht="12.75">
      <c r="AG899" s="3"/>
      <c r="AH899" s="3"/>
      <c r="AI899" s="3"/>
      <c r="AJ899" s="3"/>
      <c r="AK899" s="3"/>
      <c r="AL899" s="3"/>
      <c r="AO899" s="3"/>
      <c r="AP899" s="3"/>
    </row>
    <row r="900" spans="33:42" ht="12.75">
      <c r="AG900" s="3"/>
      <c r="AH900" s="3"/>
      <c r="AI900" s="3"/>
      <c r="AJ900" s="3"/>
      <c r="AK900" s="3"/>
      <c r="AL900" s="3"/>
      <c r="AO900" s="3"/>
      <c r="AP900" s="3"/>
    </row>
    <row r="901" spans="33:42" ht="12.75">
      <c r="AG901" s="3"/>
      <c r="AH901" s="3"/>
      <c r="AI901" s="3"/>
      <c r="AJ901" s="3"/>
      <c r="AK901" s="3"/>
      <c r="AL901" s="3"/>
      <c r="AO901" s="3"/>
      <c r="AP901" s="3"/>
    </row>
    <row r="902" spans="33:42" ht="12.75">
      <c r="AG902" s="3"/>
      <c r="AH902" s="3"/>
      <c r="AI902" s="3"/>
      <c r="AJ902" s="3"/>
      <c r="AK902" s="3"/>
      <c r="AL902" s="3"/>
      <c r="AO902" s="3"/>
      <c r="AP902" s="3"/>
    </row>
    <row r="903" spans="33:42" ht="12.75">
      <c r="AG903" s="3"/>
      <c r="AH903" s="3"/>
      <c r="AI903" s="3"/>
      <c r="AJ903" s="3"/>
      <c r="AK903" s="3"/>
      <c r="AL903" s="3"/>
      <c r="AO903" s="3"/>
      <c r="AP903" s="3"/>
    </row>
    <row r="904" spans="33:42" ht="12.75">
      <c r="AG904" s="3"/>
      <c r="AH904" s="3"/>
      <c r="AI904" s="3"/>
      <c r="AJ904" s="3"/>
      <c r="AK904" s="3"/>
      <c r="AL904" s="3"/>
      <c r="AO904" s="3"/>
      <c r="AP904" s="3"/>
    </row>
    <row r="905" spans="33:42" ht="12.75">
      <c r="AG905" s="3"/>
      <c r="AH905" s="3"/>
      <c r="AI905" s="3"/>
      <c r="AJ905" s="3"/>
      <c r="AK905" s="3"/>
      <c r="AL905" s="3"/>
      <c r="AO905" s="3"/>
      <c r="AP905" s="3"/>
    </row>
    <row r="906" spans="33:42" ht="12.75">
      <c r="AG906" s="3"/>
      <c r="AH906" s="3"/>
      <c r="AI906" s="3"/>
      <c r="AJ906" s="3"/>
      <c r="AK906" s="3"/>
      <c r="AL906" s="3"/>
      <c r="AO906" s="3"/>
      <c r="AP906" s="3"/>
    </row>
    <row r="907" spans="33:42" ht="12.75">
      <c r="AG907" s="3"/>
      <c r="AH907" s="3"/>
      <c r="AI907" s="3"/>
      <c r="AJ907" s="3"/>
      <c r="AK907" s="3"/>
      <c r="AL907" s="3"/>
      <c r="AO907" s="3"/>
      <c r="AP907" s="3"/>
    </row>
    <row r="908" spans="33:42" ht="12.75">
      <c r="AG908" s="3"/>
      <c r="AH908" s="3"/>
      <c r="AI908" s="3"/>
      <c r="AJ908" s="3"/>
      <c r="AK908" s="3"/>
      <c r="AL908" s="3"/>
      <c r="AO908" s="3"/>
      <c r="AP908" s="3"/>
    </row>
    <row r="909" spans="33:42" ht="12.75">
      <c r="AG909" s="3"/>
      <c r="AH909" s="3"/>
      <c r="AI909" s="3"/>
      <c r="AJ909" s="3"/>
      <c r="AK909" s="3"/>
      <c r="AL909" s="3"/>
      <c r="AO909" s="3"/>
      <c r="AP909" s="3"/>
    </row>
    <row r="910" spans="33:42" ht="12.75">
      <c r="AG910" s="3"/>
      <c r="AH910" s="3"/>
      <c r="AI910" s="3"/>
      <c r="AJ910" s="3"/>
      <c r="AK910" s="3"/>
      <c r="AL910" s="3"/>
      <c r="AO910" s="3"/>
      <c r="AP910" s="3"/>
    </row>
    <row r="911" spans="33:42" ht="12.75">
      <c r="AG911" s="3"/>
      <c r="AH911" s="3"/>
      <c r="AI911" s="3"/>
      <c r="AJ911" s="3"/>
      <c r="AK911" s="3"/>
      <c r="AL911" s="3"/>
      <c r="AO911" s="3"/>
      <c r="AP911" s="3"/>
    </row>
    <row r="912" spans="33:42" ht="12.75">
      <c r="AG912" s="3"/>
      <c r="AH912" s="3"/>
      <c r="AI912" s="3"/>
      <c r="AJ912" s="3"/>
      <c r="AK912" s="3"/>
      <c r="AL912" s="3"/>
      <c r="AO912" s="3"/>
      <c r="AP912" s="3"/>
    </row>
    <row r="913" spans="33:42" ht="12.75">
      <c r="AG913" s="3"/>
      <c r="AH913" s="3"/>
      <c r="AI913" s="3"/>
      <c r="AJ913" s="3"/>
      <c r="AK913" s="3"/>
      <c r="AL913" s="3"/>
      <c r="AO913" s="3"/>
      <c r="AP913" s="3"/>
    </row>
    <row r="914" spans="33:42" ht="12.75">
      <c r="AG914" s="3"/>
      <c r="AH914" s="3"/>
      <c r="AI914" s="3"/>
      <c r="AJ914" s="3"/>
      <c r="AK914" s="3"/>
      <c r="AL914" s="3"/>
      <c r="AO914" s="3"/>
      <c r="AP914" s="3"/>
    </row>
    <row r="915" spans="33:42" ht="12.75">
      <c r="AG915" s="3"/>
      <c r="AH915" s="3"/>
      <c r="AI915" s="3"/>
      <c r="AJ915" s="3"/>
      <c r="AK915" s="3"/>
      <c r="AL915" s="3"/>
      <c r="AO915" s="3"/>
      <c r="AP915" s="3"/>
    </row>
    <row r="916" spans="33:42" ht="12.75">
      <c r="AG916" s="3"/>
      <c r="AH916" s="3"/>
      <c r="AI916" s="3"/>
      <c r="AJ916" s="3"/>
      <c r="AK916" s="3"/>
      <c r="AL916" s="3"/>
      <c r="AO916" s="3"/>
      <c r="AP916" s="3"/>
    </row>
    <row r="917" spans="33:42" ht="12.75">
      <c r="AG917" s="3"/>
      <c r="AH917" s="3"/>
      <c r="AI917" s="3"/>
      <c r="AJ917" s="3"/>
      <c r="AK917" s="3"/>
      <c r="AL917" s="3"/>
      <c r="AO917" s="3"/>
      <c r="AP917" s="3"/>
    </row>
    <row r="918" spans="33:42" ht="12.75">
      <c r="AG918" s="3"/>
      <c r="AH918" s="3"/>
      <c r="AI918" s="3"/>
      <c r="AJ918" s="3"/>
      <c r="AK918" s="3"/>
      <c r="AL918" s="3"/>
      <c r="AO918" s="3"/>
      <c r="AP918" s="3"/>
    </row>
    <row r="919" spans="33:42" ht="12.75">
      <c r="AG919" s="3"/>
      <c r="AH919" s="3"/>
      <c r="AI919" s="3"/>
      <c r="AJ919" s="3"/>
      <c r="AK919" s="3"/>
      <c r="AL919" s="3"/>
      <c r="AO919" s="3"/>
      <c r="AP919" s="3"/>
    </row>
    <row r="920" spans="33:42" ht="12.75">
      <c r="AG920" s="3"/>
      <c r="AH920" s="3"/>
      <c r="AI920" s="3"/>
      <c r="AJ920" s="3"/>
      <c r="AK920" s="3"/>
      <c r="AL920" s="3"/>
      <c r="AO920" s="3"/>
      <c r="AP920" s="3"/>
    </row>
    <row r="921" spans="33:42" ht="12.75">
      <c r="AG921" s="3"/>
      <c r="AH921" s="3"/>
      <c r="AI921" s="3"/>
      <c r="AJ921" s="3"/>
      <c r="AK921" s="3"/>
      <c r="AL921" s="3"/>
      <c r="AO921" s="3"/>
      <c r="AP921" s="3"/>
    </row>
    <row r="922" spans="33:42" ht="12.75">
      <c r="AG922" s="3"/>
      <c r="AH922" s="3"/>
      <c r="AI922" s="3"/>
      <c r="AJ922" s="3"/>
      <c r="AK922" s="3"/>
      <c r="AL922" s="3"/>
      <c r="AO922" s="3"/>
      <c r="AP922" s="3"/>
    </row>
    <row r="923" spans="33:42" ht="12.75">
      <c r="AG923" s="3"/>
      <c r="AH923" s="3"/>
      <c r="AI923" s="3"/>
      <c r="AJ923" s="3"/>
      <c r="AK923" s="3"/>
      <c r="AL923" s="3"/>
      <c r="AO923" s="3"/>
      <c r="AP923" s="3"/>
    </row>
    <row r="924" spans="33:42" ht="12.75">
      <c r="AG924" s="3"/>
      <c r="AH924" s="3"/>
      <c r="AI924" s="3"/>
      <c r="AJ924" s="3"/>
      <c r="AK924" s="3"/>
      <c r="AL924" s="3"/>
      <c r="AO924" s="3"/>
      <c r="AP924" s="3"/>
    </row>
    <row r="925" spans="33:42" ht="12.75">
      <c r="AG925" s="3"/>
      <c r="AH925" s="3"/>
      <c r="AI925" s="3"/>
      <c r="AJ925" s="3"/>
      <c r="AK925" s="3"/>
      <c r="AL925" s="3"/>
      <c r="AO925" s="3"/>
      <c r="AP925" s="3"/>
    </row>
    <row r="926" spans="33:42" ht="12.75">
      <c r="AG926" s="3"/>
      <c r="AH926" s="3"/>
      <c r="AI926" s="3"/>
      <c r="AJ926" s="3"/>
      <c r="AK926" s="3"/>
      <c r="AL926" s="3"/>
      <c r="AO926" s="3"/>
      <c r="AP926" s="3"/>
    </row>
    <row r="927" spans="33:42" ht="12.75">
      <c r="AG927" s="3"/>
      <c r="AH927" s="3"/>
      <c r="AI927" s="3"/>
      <c r="AJ927" s="3"/>
      <c r="AK927" s="3"/>
      <c r="AL927" s="3"/>
      <c r="AO927" s="3"/>
      <c r="AP927" s="3"/>
    </row>
    <row r="928" spans="33:42" ht="12.75">
      <c r="AG928" s="3"/>
      <c r="AH928" s="3"/>
      <c r="AI928" s="3"/>
      <c r="AJ928" s="3"/>
      <c r="AK928" s="3"/>
      <c r="AL928" s="3"/>
      <c r="AO928" s="3"/>
      <c r="AP928" s="3"/>
    </row>
    <row r="929" spans="33:42" ht="12.75">
      <c r="AG929" s="3"/>
      <c r="AH929" s="3"/>
      <c r="AI929" s="3"/>
      <c r="AJ929" s="3"/>
      <c r="AK929" s="3"/>
      <c r="AL929" s="3"/>
      <c r="AO929" s="3"/>
      <c r="AP929" s="3"/>
    </row>
    <row r="930" spans="33:42" ht="12.75">
      <c r="AG930" s="3"/>
      <c r="AH930" s="3"/>
      <c r="AI930" s="3"/>
      <c r="AJ930" s="3"/>
      <c r="AK930" s="3"/>
      <c r="AL930" s="3"/>
      <c r="AO930" s="3"/>
      <c r="AP930" s="3"/>
    </row>
    <row r="931" spans="33:42" ht="12.75">
      <c r="AG931" s="3"/>
      <c r="AH931" s="3"/>
      <c r="AI931" s="3"/>
      <c r="AJ931" s="3"/>
      <c r="AK931" s="3"/>
      <c r="AL931" s="3"/>
      <c r="AO931" s="3"/>
      <c r="AP931" s="3"/>
    </row>
    <row r="932" spans="33:42" ht="12.75">
      <c r="AG932" s="3"/>
      <c r="AH932" s="3"/>
      <c r="AI932" s="3"/>
      <c r="AJ932" s="3"/>
      <c r="AK932" s="3"/>
      <c r="AL932" s="3"/>
      <c r="AO932" s="3"/>
      <c r="AP932" s="3"/>
    </row>
    <row r="933" spans="33:42" ht="12.75">
      <c r="AG933" s="3"/>
      <c r="AH933" s="3"/>
      <c r="AI933" s="3"/>
      <c r="AJ933" s="3"/>
      <c r="AK933" s="3"/>
      <c r="AL933" s="3"/>
      <c r="AO933" s="3"/>
      <c r="AP933" s="3"/>
    </row>
    <row r="934" spans="33:42" ht="12.75">
      <c r="AG934" s="3"/>
      <c r="AH934" s="3"/>
      <c r="AI934" s="3"/>
      <c r="AJ934" s="3"/>
      <c r="AK934" s="3"/>
      <c r="AL934" s="3"/>
      <c r="AO934" s="3"/>
      <c r="AP934" s="3"/>
    </row>
    <row r="935" spans="33:42" ht="12.75">
      <c r="AG935" s="3"/>
      <c r="AH935" s="3"/>
      <c r="AI935" s="3"/>
      <c r="AJ935" s="3"/>
      <c r="AK935" s="3"/>
      <c r="AL935" s="3"/>
      <c r="AO935" s="3"/>
      <c r="AP935" s="3"/>
    </row>
    <row r="936" spans="33:42" ht="12.75">
      <c r="AG936" s="3"/>
      <c r="AH936" s="3"/>
      <c r="AI936" s="3"/>
      <c r="AJ936" s="3"/>
      <c r="AK936" s="3"/>
      <c r="AL936" s="3"/>
      <c r="AO936" s="3"/>
      <c r="AP936" s="3"/>
    </row>
    <row r="937" spans="33:42" ht="12.75">
      <c r="AG937" s="3"/>
      <c r="AH937" s="3"/>
      <c r="AI937" s="3"/>
      <c r="AJ937" s="3"/>
      <c r="AK937" s="3"/>
      <c r="AL937" s="3"/>
      <c r="AO937" s="3"/>
      <c r="AP937" s="3"/>
    </row>
    <row r="938" spans="33:42" ht="12.75">
      <c r="AG938" s="3"/>
      <c r="AH938" s="3"/>
      <c r="AI938" s="3"/>
      <c r="AJ938" s="3"/>
      <c r="AK938" s="3"/>
      <c r="AL938" s="3"/>
      <c r="AO938" s="3"/>
      <c r="AP938" s="3"/>
    </row>
    <row r="939" spans="33:42" ht="12.75">
      <c r="AG939" s="3"/>
      <c r="AH939" s="3"/>
      <c r="AI939" s="3"/>
      <c r="AJ939" s="3"/>
      <c r="AK939" s="3"/>
      <c r="AL939" s="3"/>
      <c r="AO939" s="3"/>
      <c r="AP939" s="3"/>
    </row>
    <row r="940" spans="33:42" ht="12.75">
      <c r="AG940" s="3"/>
      <c r="AH940" s="3"/>
      <c r="AI940" s="3"/>
      <c r="AJ940" s="3"/>
      <c r="AK940" s="3"/>
      <c r="AL940" s="3"/>
      <c r="AO940" s="3"/>
      <c r="AP940" s="3"/>
    </row>
    <row r="941" spans="33:42" ht="12.75">
      <c r="AG941" s="3"/>
      <c r="AH941" s="3"/>
      <c r="AI941" s="3"/>
      <c r="AJ941" s="3"/>
      <c r="AK941" s="3"/>
      <c r="AL941" s="3"/>
      <c r="AO941" s="3"/>
      <c r="AP941" s="3"/>
    </row>
    <row r="942" spans="33:42" ht="12.75">
      <c r="AG942" s="3"/>
      <c r="AH942" s="3"/>
      <c r="AI942" s="3"/>
      <c r="AJ942" s="3"/>
      <c r="AK942" s="3"/>
      <c r="AL942" s="3"/>
      <c r="AO942" s="3"/>
      <c r="AP942" s="3"/>
    </row>
    <row r="943" spans="33:42" ht="12.75">
      <c r="AG943" s="3"/>
      <c r="AH943" s="3"/>
      <c r="AI943" s="3"/>
      <c r="AJ943" s="3"/>
      <c r="AK943" s="3"/>
      <c r="AL943" s="3"/>
      <c r="AO943" s="3"/>
      <c r="AP943" s="3"/>
    </row>
    <row r="944" spans="33:42" ht="12.75">
      <c r="AG944" s="3"/>
      <c r="AH944" s="3"/>
      <c r="AI944" s="3"/>
      <c r="AJ944" s="3"/>
      <c r="AK944" s="3"/>
      <c r="AL944" s="3"/>
      <c r="AO944" s="3"/>
      <c r="AP944" s="3"/>
    </row>
    <row r="945" spans="33:42" ht="12.75">
      <c r="AG945" s="3"/>
      <c r="AH945" s="3"/>
      <c r="AI945" s="3"/>
      <c r="AJ945" s="3"/>
      <c r="AK945" s="3"/>
      <c r="AL945" s="3"/>
      <c r="AO945" s="3"/>
      <c r="AP945" s="3"/>
    </row>
    <row r="946" spans="33:42" ht="12.75">
      <c r="AG946" s="3"/>
      <c r="AH946" s="3"/>
      <c r="AI946" s="3"/>
      <c r="AJ946" s="3"/>
      <c r="AK946" s="3"/>
      <c r="AL946" s="3"/>
      <c r="AO946" s="3"/>
      <c r="AP946" s="3"/>
    </row>
    <row r="947" spans="33:42" ht="12.75">
      <c r="AG947" s="3"/>
      <c r="AH947" s="3"/>
      <c r="AI947" s="3"/>
      <c r="AJ947" s="3"/>
      <c r="AK947" s="3"/>
      <c r="AL947" s="3"/>
      <c r="AO947" s="3"/>
      <c r="AP947" s="3"/>
    </row>
    <row r="948" spans="33:42" ht="12.75">
      <c r="AG948" s="3"/>
      <c r="AH948" s="3"/>
      <c r="AI948" s="3"/>
      <c r="AJ948" s="3"/>
      <c r="AK948" s="3"/>
      <c r="AL948" s="3"/>
      <c r="AO948" s="3"/>
      <c r="AP948" s="3"/>
    </row>
    <row r="949" spans="33:42" ht="12.75">
      <c r="AG949" s="3"/>
      <c r="AH949" s="3"/>
      <c r="AI949" s="3"/>
      <c r="AJ949" s="3"/>
      <c r="AK949" s="3"/>
      <c r="AL949" s="3"/>
      <c r="AO949" s="3"/>
      <c r="AP949" s="3"/>
    </row>
    <row r="950" spans="33:42" ht="12.75">
      <c r="AG950" s="3"/>
      <c r="AH950" s="3"/>
      <c r="AI950" s="3"/>
      <c r="AJ950" s="3"/>
      <c r="AK950" s="3"/>
      <c r="AL950" s="3"/>
      <c r="AO950" s="3"/>
      <c r="AP950" s="3"/>
    </row>
    <row r="951" spans="33:42" ht="12.75">
      <c r="AG951" s="3"/>
      <c r="AH951" s="3"/>
      <c r="AI951" s="3"/>
      <c r="AJ951" s="3"/>
      <c r="AK951" s="3"/>
      <c r="AL951" s="3"/>
      <c r="AO951" s="3"/>
      <c r="AP951" s="3"/>
    </row>
    <row r="952" spans="33:42" ht="12.75">
      <c r="AG952" s="3"/>
      <c r="AH952" s="3"/>
      <c r="AI952" s="3"/>
      <c r="AJ952" s="3"/>
      <c r="AK952" s="3"/>
      <c r="AL952" s="3"/>
      <c r="AO952" s="3"/>
      <c r="AP952" s="3"/>
    </row>
    <row r="953" spans="33:42" ht="12.75">
      <c r="AG953" s="3"/>
      <c r="AH953" s="3"/>
      <c r="AI953" s="3"/>
      <c r="AJ953" s="3"/>
      <c r="AK953" s="3"/>
      <c r="AL953" s="3"/>
      <c r="AO953" s="3"/>
      <c r="AP953" s="3"/>
    </row>
    <row r="954" spans="33:42" ht="12.75">
      <c r="AG954" s="3"/>
      <c r="AH954" s="3"/>
      <c r="AI954" s="3"/>
      <c r="AJ954" s="3"/>
      <c r="AK954" s="3"/>
      <c r="AL954" s="3"/>
      <c r="AO954" s="3"/>
      <c r="AP954" s="3"/>
    </row>
    <row r="955" spans="33:42" ht="12.75">
      <c r="AG955" s="3"/>
      <c r="AH955" s="3"/>
      <c r="AI955" s="3"/>
      <c r="AJ955" s="3"/>
      <c r="AK955" s="3"/>
      <c r="AL955" s="3"/>
      <c r="AO955" s="3"/>
      <c r="AP955" s="3"/>
    </row>
    <row r="956" spans="33:42" ht="12.75">
      <c r="AG956" s="3"/>
      <c r="AH956" s="3"/>
      <c r="AI956" s="3"/>
      <c r="AJ956" s="3"/>
      <c r="AK956" s="3"/>
      <c r="AL956" s="3"/>
      <c r="AO956" s="3"/>
      <c r="AP956" s="3"/>
    </row>
    <row r="957" spans="33:42" ht="12.75">
      <c r="AG957" s="3"/>
      <c r="AH957" s="3"/>
      <c r="AI957" s="3"/>
      <c r="AJ957" s="3"/>
      <c r="AK957" s="3"/>
      <c r="AL957" s="3"/>
      <c r="AO957" s="3"/>
      <c r="AP957" s="3"/>
    </row>
    <row r="958" spans="33:42" ht="12.75">
      <c r="AG958" s="3"/>
      <c r="AH958" s="3"/>
      <c r="AI958" s="3"/>
      <c r="AJ958" s="3"/>
      <c r="AK958" s="3"/>
      <c r="AL958" s="3"/>
      <c r="AO958" s="3"/>
      <c r="AP958" s="3"/>
    </row>
    <row r="959" spans="33:42" ht="12.75">
      <c r="AG959" s="3"/>
      <c r="AH959" s="3"/>
      <c r="AI959" s="3"/>
      <c r="AJ959" s="3"/>
      <c r="AK959" s="3"/>
      <c r="AL959" s="3"/>
      <c r="AO959" s="3"/>
      <c r="AP959" s="3"/>
    </row>
    <row r="960" spans="33:42" ht="12.75">
      <c r="AG960" s="3"/>
      <c r="AH960" s="3"/>
      <c r="AI960" s="3"/>
      <c r="AJ960" s="3"/>
      <c r="AK960" s="3"/>
      <c r="AL960" s="3"/>
      <c r="AO960" s="3"/>
      <c r="AP960" s="3"/>
    </row>
    <row r="961" spans="33:42" ht="12.75">
      <c r="AG961" s="3"/>
      <c r="AH961" s="3"/>
      <c r="AI961" s="3"/>
      <c r="AJ961" s="3"/>
      <c r="AK961" s="3"/>
      <c r="AL961" s="3"/>
      <c r="AO961" s="3"/>
      <c r="AP961" s="3"/>
    </row>
    <row r="962" spans="33:42" ht="12.75">
      <c r="AG962" s="3"/>
      <c r="AH962" s="3"/>
      <c r="AI962" s="3"/>
      <c r="AJ962" s="3"/>
      <c r="AK962" s="3"/>
      <c r="AL962" s="3"/>
      <c r="AO962" s="3"/>
      <c r="AP962" s="3"/>
    </row>
    <row r="963" spans="33:42" ht="12.75">
      <c r="AG963" s="3"/>
      <c r="AH963" s="3"/>
      <c r="AI963" s="3"/>
      <c r="AJ963" s="3"/>
      <c r="AK963" s="3"/>
      <c r="AL963" s="3"/>
      <c r="AO963" s="3"/>
      <c r="AP963" s="3"/>
    </row>
    <row r="964" spans="33:42" ht="12.75">
      <c r="AG964" s="3"/>
      <c r="AH964" s="3"/>
      <c r="AI964" s="3"/>
      <c r="AJ964" s="3"/>
      <c r="AK964" s="3"/>
      <c r="AL964" s="3"/>
      <c r="AO964" s="3"/>
      <c r="AP964" s="3"/>
    </row>
    <row r="965" spans="33:42" ht="12.75">
      <c r="AG965" s="3"/>
      <c r="AH965" s="3"/>
      <c r="AI965" s="3"/>
      <c r="AJ965" s="3"/>
      <c r="AK965" s="3"/>
      <c r="AL965" s="3"/>
      <c r="AO965" s="3"/>
      <c r="AP965" s="3"/>
    </row>
    <row r="966" spans="33:42" ht="12.75">
      <c r="AG966" s="3"/>
      <c r="AH966" s="3"/>
      <c r="AI966" s="3"/>
      <c r="AJ966" s="3"/>
      <c r="AK966" s="3"/>
      <c r="AL966" s="3"/>
      <c r="AO966" s="3"/>
      <c r="AP966" s="3"/>
    </row>
    <row r="967" spans="33:42" ht="12.75">
      <c r="AG967" s="3"/>
      <c r="AH967" s="3"/>
      <c r="AI967" s="3"/>
      <c r="AJ967" s="3"/>
      <c r="AK967" s="3"/>
      <c r="AL967" s="3"/>
      <c r="AO967" s="3"/>
      <c r="AP967" s="3"/>
    </row>
    <row r="968" spans="33:42" ht="12.75">
      <c r="AG968" s="3"/>
      <c r="AH968" s="3"/>
      <c r="AI968" s="3"/>
      <c r="AJ968" s="3"/>
      <c r="AK968" s="3"/>
      <c r="AL968" s="3"/>
      <c r="AO968" s="3"/>
      <c r="AP968" s="3"/>
    </row>
    <row r="969" spans="33:42" ht="12.75">
      <c r="AG969" s="3"/>
      <c r="AH969" s="3"/>
      <c r="AI969" s="3"/>
      <c r="AJ969" s="3"/>
      <c r="AK969" s="3"/>
      <c r="AL969" s="3"/>
      <c r="AO969" s="3"/>
      <c r="AP969" s="3"/>
    </row>
    <row r="970" spans="33:42" ht="12.75">
      <c r="AG970" s="3"/>
      <c r="AH970" s="3"/>
      <c r="AI970" s="3"/>
      <c r="AJ970" s="3"/>
      <c r="AK970" s="3"/>
      <c r="AL970" s="3"/>
      <c r="AO970" s="3"/>
      <c r="AP970" s="3"/>
    </row>
    <row r="971" spans="33:42" ht="12.75">
      <c r="AG971" s="3"/>
      <c r="AH971" s="3"/>
      <c r="AI971" s="3"/>
      <c r="AJ971" s="3"/>
      <c r="AK971" s="3"/>
      <c r="AL971" s="3"/>
      <c r="AO971" s="3"/>
      <c r="AP971" s="3"/>
    </row>
    <row r="972" spans="33:42" ht="12.75">
      <c r="AG972" s="3"/>
      <c r="AH972" s="3"/>
      <c r="AI972" s="3"/>
      <c r="AJ972" s="3"/>
      <c r="AK972" s="3"/>
      <c r="AL972" s="3"/>
      <c r="AO972" s="3"/>
      <c r="AP972" s="3"/>
    </row>
    <row r="973" spans="33:42" ht="12.75">
      <c r="AG973" s="3"/>
      <c r="AH973" s="3"/>
      <c r="AI973" s="3"/>
      <c r="AJ973" s="3"/>
      <c r="AK973" s="3"/>
      <c r="AL973" s="3"/>
      <c r="AO973" s="3"/>
      <c r="AP973" s="3"/>
    </row>
    <row r="974" spans="33:42" ht="12.75">
      <c r="AG974" s="3"/>
      <c r="AH974" s="3"/>
      <c r="AI974" s="3"/>
      <c r="AJ974" s="3"/>
      <c r="AK974" s="3"/>
      <c r="AL974" s="3"/>
      <c r="AO974" s="3"/>
      <c r="AP974" s="3"/>
    </row>
    <row r="975" spans="33:42" ht="12.75">
      <c r="AG975" s="3"/>
      <c r="AH975" s="3"/>
      <c r="AI975" s="3"/>
      <c r="AJ975" s="3"/>
      <c r="AK975" s="3"/>
      <c r="AL975" s="3"/>
      <c r="AO975" s="3"/>
      <c r="AP975" s="3"/>
    </row>
    <row r="976" spans="33:42" ht="12.75">
      <c r="AG976" s="3"/>
      <c r="AH976" s="3"/>
      <c r="AI976" s="3"/>
      <c r="AJ976" s="3"/>
      <c r="AK976" s="3"/>
      <c r="AL976" s="3"/>
      <c r="AO976" s="3"/>
      <c r="AP976" s="3"/>
    </row>
    <row r="977" spans="33:42" ht="12.75">
      <c r="AG977" s="3"/>
      <c r="AH977" s="3"/>
      <c r="AI977" s="3"/>
      <c r="AJ977" s="3"/>
      <c r="AK977" s="3"/>
      <c r="AL977" s="3"/>
      <c r="AO977" s="3"/>
      <c r="AP977" s="3"/>
    </row>
    <row r="978" spans="33:42" ht="12.75">
      <c r="AG978" s="3"/>
      <c r="AH978" s="3"/>
      <c r="AI978" s="3"/>
      <c r="AJ978" s="3"/>
      <c r="AK978" s="3"/>
      <c r="AL978" s="3"/>
      <c r="AO978" s="3"/>
      <c r="AP978" s="3"/>
    </row>
    <row r="979" spans="33:42" ht="12.75">
      <c r="AG979" s="3"/>
      <c r="AH979" s="3"/>
      <c r="AI979" s="3"/>
      <c r="AJ979" s="3"/>
      <c r="AK979" s="3"/>
      <c r="AL979" s="3"/>
      <c r="AO979" s="3"/>
      <c r="AP979" s="3"/>
    </row>
    <row r="980" spans="33:42" ht="12.75">
      <c r="AG980" s="3"/>
      <c r="AH980" s="3"/>
      <c r="AI980" s="3"/>
      <c r="AJ980" s="3"/>
      <c r="AK980" s="3"/>
      <c r="AL980" s="3"/>
      <c r="AO980" s="3"/>
      <c r="AP980" s="3"/>
    </row>
    <row r="981" spans="33:42" ht="12.75">
      <c r="AG981" s="3"/>
      <c r="AH981" s="3"/>
      <c r="AI981" s="3"/>
      <c r="AJ981" s="3"/>
      <c r="AK981" s="3"/>
      <c r="AL981" s="3"/>
      <c r="AO981" s="3"/>
      <c r="AP981" s="3"/>
    </row>
    <row r="982" spans="33:42" ht="12.75">
      <c r="AG982" s="3"/>
      <c r="AH982" s="3"/>
      <c r="AI982" s="3"/>
      <c r="AJ982" s="3"/>
      <c r="AK982" s="3"/>
      <c r="AL982" s="3"/>
      <c r="AO982" s="3"/>
      <c r="AP982" s="3"/>
    </row>
    <row r="983" spans="33:42" ht="12.75">
      <c r="AG983" s="3"/>
      <c r="AH983" s="3"/>
      <c r="AI983" s="3"/>
      <c r="AJ983" s="3"/>
      <c r="AK983" s="3"/>
      <c r="AL983" s="3"/>
      <c r="AO983" s="3"/>
      <c r="AP983" s="3"/>
    </row>
    <row r="984" spans="33:42" ht="12.75">
      <c r="AG984" s="3"/>
      <c r="AH984" s="3"/>
      <c r="AI984" s="3"/>
      <c r="AJ984" s="3"/>
      <c r="AK984" s="3"/>
      <c r="AL984" s="3"/>
      <c r="AO984" s="3"/>
      <c r="AP984" s="3"/>
    </row>
    <row r="985" spans="33:42" ht="12.75">
      <c r="AG985" s="3"/>
      <c r="AH985" s="3"/>
      <c r="AI985" s="3"/>
      <c r="AJ985" s="3"/>
      <c r="AK985" s="3"/>
      <c r="AL985" s="3"/>
      <c r="AO985" s="3"/>
      <c r="AP985" s="3"/>
    </row>
    <row r="986" spans="33:42" ht="12.75">
      <c r="AG986" s="3"/>
      <c r="AH986" s="3"/>
      <c r="AI986" s="3"/>
      <c r="AJ986" s="3"/>
      <c r="AK986" s="3"/>
      <c r="AL986" s="3"/>
      <c r="AO986" s="3"/>
      <c r="AP986" s="3"/>
    </row>
    <row r="987" spans="33:42" ht="12.75">
      <c r="AG987" s="3"/>
      <c r="AH987" s="3"/>
      <c r="AI987" s="3"/>
      <c r="AJ987" s="3"/>
      <c r="AK987" s="3"/>
      <c r="AL987" s="3"/>
      <c r="AO987" s="3"/>
      <c r="AP987" s="3"/>
    </row>
    <row r="988" spans="33:42" ht="12.75">
      <c r="AG988" s="3"/>
      <c r="AH988" s="3"/>
      <c r="AI988" s="3"/>
      <c r="AJ988" s="3"/>
      <c r="AK988" s="3"/>
      <c r="AL988" s="3"/>
      <c r="AO988" s="3"/>
      <c r="AP988" s="3"/>
    </row>
    <row r="989" spans="33:42" ht="12.75">
      <c r="AG989" s="3"/>
      <c r="AH989" s="3"/>
      <c r="AI989" s="3"/>
      <c r="AJ989" s="3"/>
      <c r="AK989" s="3"/>
      <c r="AL989" s="3"/>
      <c r="AO989" s="3"/>
      <c r="AP989" s="3"/>
    </row>
    <row r="990" spans="33:42" ht="12.75">
      <c r="AG990" s="3"/>
      <c r="AH990" s="3"/>
      <c r="AI990" s="3"/>
      <c r="AJ990" s="3"/>
      <c r="AK990" s="3"/>
      <c r="AL990" s="3"/>
      <c r="AO990" s="3"/>
      <c r="AP990" s="3"/>
    </row>
    <row r="991" spans="33:42" ht="12.75">
      <c r="AG991" s="3"/>
      <c r="AH991" s="3"/>
      <c r="AI991" s="3"/>
      <c r="AJ991" s="3"/>
      <c r="AK991" s="3"/>
      <c r="AL991" s="3"/>
      <c r="AO991" s="3"/>
      <c r="AP991" s="3"/>
    </row>
    <row r="992" spans="33:42" ht="12.75">
      <c r="AG992" s="3"/>
      <c r="AH992" s="3"/>
      <c r="AI992" s="3"/>
      <c r="AJ992" s="3"/>
      <c r="AK992" s="3"/>
      <c r="AL992" s="3"/>
      <c r="AO992" s="3"/>
      <c r="AP992" s="3"/>
    </row>
    <row r="993" spans="33:42" ht="12.75">
      <c r="AG993" s="3"/>
      <c r="AH993" s="3"/>
      <c r="AI993" s="3"/>
      <c r="AJ993" s="3"/>
      <c r="AK993" s="3"/>
      <c r="AL993" s="3"/>
      <c r="AO993" s="3"/>
      <c r="AP993" s="3"/>
    </row>
    <row r="994" spans="33:42" ht="12.75">
      <c r="AG994" s="3"/>
      <c r="AH994" s="3"/>
      <c r="AI994" s="3"/>
      <c r="AJ994" s="3"/>
      <c r="AK994" s="3"/>
      <c r="AL994" s="3"/>
      <c r="AO994" s="3"/>
      <c r="AP994" s="3"/>
    </row>
    <row r="995" spans="33:42" ht="12.75">
      <c r="AG995" s="3"/>
      <c r="AH995" s="3"/>
      <c r="AI995" s="3"/>
      <c r="AJ995" s="3"/>
      <c r="AK995" s="3"/>
      <c r="AL995" s="3"/>
      <c r="AO995" s="3"/>
      <c r="AP995" s="3"/>
    </row>
    <row r="996" spans="33:42" ht="12.75">
      <c r="AG996" s="3"/>
      <c r="AH996" s="3"/>
      <c r="AI996" s="3"/>
      <c r="AJ996" s="3"/>
      <c r="AK996" s="3"/>
      <c r="AL996" s="3"/>
      <c r="AO996" s="3"/>
      <c r="AP996" s="3"/>
    </row>
    <row r="997" spans="33:42" ht="12.75">
      <c r="AG997" s="3"/>
      <c r="AH997" s="3"/>
      <c r="AI997" s="3"/>
      <c r="AJ997" s="3"/>
      <c r="AK997" s="3"/>
      <c r="AL997" s="3"/>
      <c r="AO997" s="3"/>
      <c r="AP997" s="3"/>
    </row>
    <row r="998" spans="33:42" ht="12.75">
      <c r="AG998" s="3"/>
      <c r="AH998" s="3"/>
      <c r="AI998" s="3"/>
      <c r="AJ998" s="3"/>
      <c r="AK998" s="3"/>
      <c r="AL998" s="3"/>
      <c r="AO998" s="3"/>
      <c r="AP998" s="3"/>
    </row>
    <row r="999" spans="33:42" ht="12.75">
      <c r="AG999" s="3"/>
      <c r="AH999" s="3"/>
      <c r="AI999" s="3"/>
      <c r="AJ999" s="3"/>
      <c r="AK999" s="3"/>
      <c r="AL999" s="3"/>
      <c r="AO999" s="3"/>
      <c r="AP999" s="3"/>
    </row>
    <row r="1000" spans="33:42" ht="12.75">
      <c r="AG1000" s="3"/>
      <c r="AH1000" s="3"/>
      <c r="AI1000" s="3"/>
      <c r="AJ1000" s="3"/>
      <c r="AK1000" s="3"/>
      <c r="AL1000" s="3"/>
      <c r="AO1000" s="3"/>
      <c r="AP1000" s="3"/>
    </row>
    <row r="1001" spans="33:42" ht="12.75">
      <c r="AG1001" s="3"/>
      <c r="AH1001" s="3"/>
      <c r="AI1001" s="3"/>
      <c r="AJ1001" s="3"/>
      <c r="AK1001" s="3"/>
      <c r="AL1001" s="3"/>
      <c r="AO1001" s="3"/>
      <c r="AP1001" s="3"/>
    </row>
    <row r="1002" spans="33:42" ht="12.75">
      <c r="AG1002" s="3"/>
      <c r="AH1002" s="3"/>
      <c r="AI1002" s="3"/>
      <c r="AJ1002" s="3"/>
      <c r="AK1002" s="3"/>
      <c r="AL1002" s="3"/>
      <c r="AO1002" s="3"/>
      <c r="AP1002" s="3"/>
    </row>
    <row r="1003" spans="33:42" ht="12.75">
      <c r="AG1003" s="3"/>
      <c r="AH1003" s="3"/>
      <c r="AI1003" s="3"/>
      <c r="AJ1003" s="3"/>
      <c r="AK1003" s="3"/>
      <c r="AL1003" s="3"/>
      <c r="AO1003" s="3"/>
      <c r="AP1003" s="3"/>
    </row>
    <row r="1004" spans="33:42" ht="12.75">
      <c r="AG1004" s="3"/>
      <c r="AH1004" s="3"/>
      <c r="AI1004" s="3"/>
      <c r="AJ1004" s="3"/>
      <c r="AK1004" s="3"/>
      <c r="AL1004" s="3"/>
      <c r="AO1004" s="3"/>
      <c r="AP1004" s="3"/>
    </row>
    <row r="1005" spans="33:42" ht="12.75">
      <c r="AG1005" s="3"/>
      <c r="AH1005" s="3"/>
      <c r="AI1005" s="3"/>
      <c r="AJ1005" s="3"/>
      <c r="AK1005" s="3"/>
      <c r="AL1005" s="3"/>
      <c r="AO1005" s="3"/>
      <c r="AP1005" s="3"/>
    </row>
    <row r="1006" spans="33:42" ht="12.75">
      <c r="AG1006" s="3"/>
      <c r="AH1006" s="3"/>
      <c r="AI1006" s="3"/>
      <c r="AJ1006" s="3"/>
      <c r="AK1006" s="3"/>
      <c r="AL1006" s="3"/>
      <c r="AO1006" s="3"/>
      <c r="AP1006" s="3"/>
    </row>
    <row r="1007" spans="33:42" ht="12.75">
      <c r="AG1007" s="3"/>
      <c r="AH1007" s="3"/>
      <c r="AI1007" s="3"/>
      <c r="AJ1007" s="3"/>
      <c r="AK1007" s="3"/>
      <c r="AL1007" s="3"/>
      <c r="AO1007" s="3"/>
      <c r="AP1007" s="3"/>
    </row>
    <row r="1008" spans="33:42" ht="12.75">
      <c r="AG1008" s="3"/>
      <c r="AH1008" s="3"/>
      <c r="AI1008" s="3"/>
      <c r="AJ1008" s="3"/>
      <c r="AK1008" s="3"/>
      <c r="AL1008" s="3"/>
      <c r="AO1008" s="3"/>
      <c r="AP1008" s="3"/>
    </row>
    <row r="1009" spans="33:42" ht="12.75">
      <c r="AG1009" s="3"/>
      <c r="AH1009" s="3"/>
      <c r="AI1009" s="3"/>
      <c r="AJ1009" s="3"/>
      <c r="AK1009" s="3"/>
      <c r="AL1009" s="3"/>
      <c r="AO1009" s="3"/>
      <c r="AP1009" s="3"/>
    </row>
    <row r="1010" spans="33:42" ht="12.75">
      <c r="AG1010" s="3"/>
      <c r="AH1010" s="3"/>
      <c r="AI1010" s="3"/>
      <c r="AJ1010" s="3"/>
      <c r="AK1010" s="3"/>
      <c r="AL1010" s="3"/>
      <c r="AO1010" s="3"/>
      <c r="AP1010" s="3"/>
    </row>
    <row r="1011" spans="33:42" ht="12.75">
      <c r="AG1011" s="3"/>
      <c r="AH1011" s="3"/>
      <c r="AI1011" s="3"/>
      <c r="AJ1011" s="3"/>
      <c r="AK1011" s="3"/>
      <c r="AL1011" s="3"/>
      <c r="AO1011" s="3"/>
      <c r="AP1011" s="3"/>
    </row>
    <row r="1012" spans="33:42" ht="12.75">
      <c r="AG1012" s="3"/>
      <c r="AH1012" s="3"/>
      <c r="AI1012" s="3"/>
      <c r="AJ1012" s="3"/>
      <c r="AK1012" s="3"/>
      <c r="AL1012" s="3"/>
      <c r="AO1012" s="3"/>
      <c r="AP1012" s="3"/>
    </row>
    <row r="1013" spans="33:42" ht="12.75">
      <c r="AG1013" s="3"/>
      <c r="AH1013" s="3"/>
      <c r="AI1013" s="3"/>
      <c r="AJ1013" s="3"/>
      <c r="AK1013" s="3"/>
      <c r="AL1013" s="3"/>
      <c r="AO1013" s="3"/>
      <c r="AP1013" s="3"/>
    </row>
    <row r="1014" spans="33:42" ht="12.75">
      <c r="AG1014" s="3"/>
      <c r="AH1014" s="3"/>
      <c r="AI1014" s="3"/>
      <c r="AJ1014" s="3"/>
      <c r="AK1014" s="3"/>
      <c r="AL1014" s="3"/>
      <c r="AO1014" s="3"/>
      <c r="AP1014" s="3"/>
    </row>
    <row r="1015" spans="33:42" ht="12.75">
      <c r="AG1015" s="3"/>
      <c r="AH1015" s="3"/>
      <c r="AI1015" s="3"/>
      <c r="AJ1015" s="3"/>
      <c r="AK1015" s="3"/>
      <c r="AL1015" s="3"/>
      <c r="AO1015" s="3"/>
      <c r="AP1015" s="3"/>
    </row>
    <row r="1016" spans="33:42" ht="12.75">
      <c r="AG1016" s="3"/>
      <c r="AH1016" s="3"/>
      <c r="AI1016" s="3"/>
      <c r="AJ1016" s="3"/>
      <c r="AK1016" s="3"/>
      <c r="AL1016" s="3"/>
      <c r="AO1016" s="3"/>
      <c r="AP1016" s="3"/>
    </row>
    <row r="1017" spans="33:42" ht="12.75">
      <c r="AG1017" s="3"/>
      <c r="AH1017" s="3"/>
      <c r="AI1017" s="3"/>
      <c r="AJ1017" s="3"/>
      <c r="AK1017" s="3"/>
      <c r="AL1017" s="3"/>
      <c r="AO1017" s="3"/>
      <c r="AP1017" s="3"/>
    </row>
    <row r="1018" spans="33:42" ht="12.75">
      <c r="AG1018" s="3"/>
      <c r="AH1018" s="3"/>
      <c r="AI1018" s="3"/>
      <c r="AJ1018" s="3"/>
      <c r="AK1018" s="3"/>
      <c r="AL1018" s="3"/>
      <c r="AO1018" s="3"/>
      <c r="AP1018" s="3"/>
    </row>
    <row r="1019" spans="33:42" ht="12.75">
      <c r="AG1019" s="3"/>
      <c r="AH1019" s="3"/>
      <c r="AI1019" s="3"/>
      <c r="AJ1019" s="3"/>
      <c r="AK1019" s="3"/>
      <c r="AL1019" s="3"/>
      <c r="AO1019" s="3"/>
      <c r="AP1019" s="3"/>
    </row>
    <row r="1020" spans="33:42" ht="12.75">
      <c r="AG1020" s="3"/>
      <c r="AH1020" s="3"/>
      <c r="AI1020" s="3"/>
      <c r="AJ1020" s="3"/>
      <c r="AK1020" s="3"/>
      <c r="AL1020" s="3"/>
      <c r="AO1020" s="3"/>
      <c r="AP1020" s="3"/>
    </row>
    <row r="1021" spans="33:42" ht="12.75">
      <c r="AG1021" s="3"/>
      <c r="AH1021" s="3"/>
      <c r="AI1021" s="3"/>
      <c r="AJ1021" s="3"/>
      <c r="AK1021" s="3"/>
      <c r="AL1021" s="3"/>
      <c r="AO1021" s="3"/>
      <c r="AP1021" s="3"/>
    </row>
    <row r="1022" spans="33:42" ht="12.75">
      <c r="AG1022" s="3"/>
      <c r="AH1022" s="3"/>
      <c r="AI1022" s="3"/>
      <c r="AJ1022" s="3"/>
      <c r="AK1022" s="3"/>
      <c r="AL1022" s="3"/>
      <c r="AO1022" s="3"/>
      <c r="AP1022" s="3"/>
    </row>
    <row r="1023" spans="33:42" ht="12.75">
      <c r="AG1023" s="3"/>
      <c r="AH1023" s="3"/>
      <c r="AI1023" s="3"/>
      <c r="AJ1023" s="3"/>
      <c r="AK1023" s="3"/>
      <c r="AL1023" s="3"/>
      <c r="AO1023" s="3"/>
      <c r="AP1023" s="3"/>
    </row>
    <row r="1024" spans="33:42" ht="12.75">
      <c r="AG1024" s="3"/>
      <c r="AH1024" s="3"/>
      <c r="AI1024" s="3"/>
      <c r="AJ1024" s="3"/>
      <c r="AK1024" s="3"/>
      <c r="AL1024" s="3"/>
      <c r="AO1024" s="3"/>
      <c r="AP1024" s="3"/>
    </row>
    <row r="1025" spans="33:42" ht="12.75">
      <c r="AG1025" s="3"/>
      <c r="AH1025" s="3"/>
      <c r="AI1025" s="3"/>
      <c r="AJ1025" s="3"/>
      <c r="AK1025" s="3"/>
      <c r="AL1025" s="3"/>
      <c r="AO1025" s="3"/>
      <c r="AP1025" s="3"/>
    </row>
    <row r="1026" spans="33:42" ht="12.75">
      <c r="AG1026" s="3"/>
      <c r="AH1026" s="3"/>
      <c r="AI1026" s="3"/>
      <c r="AJ1026" s="3"/>
      <c r="AK1026" s="3"/>
      <c r="AL1026" s="3"/>
      <c r="AO1026" s="3"/>
      <c r="AP1026" s="3"/>
    </row>
    <row r="1027" spans="33:42" ht="12.75">
      <c r="AG1027" s="3"/>
      <c r="AH1027" s="3"/>
      <c r="AI1027" s="3"/>
      <c r="AJ1027" s="3"/>
      <c r="AK1027" s="3"/>
      <c r="AL1027" s="3"/>
      <c r="AO1027" s="3"/>
      <c r="AP1027" s="3"/>
    </row>
    <row r="1028" spans="33:42" ht="12.75">
      <c r="AG1028" s="3"/>
      <c r="AH1028" s="3"/>
      <c r="AI1028" s="3"/>
      <c r="AJ1028" s="3"/>
      <c r="AK1028" s="3"/>
      <c r="AL1028" s="3"/>
      <c r="AO1028" s="3"/>
      <c r="AP1028" s="3"/>
    </row>
    <row r="1029" spans="33:42" ht="12.75">
      <c r="AG1029" s="3"/>
      <c r="AH1029" s="3"/>
      <c r="AI1029" s="3"/>
      <c r="AJ1029" s="3"/>
      <c r="AK1029" s="3"/>
      <c r="AL1029" s="3"/>
      <c r="AO1029" s="3"/>
      <c r="AP1029" s="3"/>
    </row>
    <row r="1030" spans="33:42" ht="12.75">
      <c r="AG1030" s="3"/>
      <c r="AH1030" s="3"/>
      <c r="AI1030" s="3"/>
      <c r="AJ1030" s="3"/>
      <c r="AK1030" s="3"/>
      <c r="AL1030" s="3"/>
      <c r="AO1030" s="3"/>
      <c r="AP1030" s="3"/>
    </row>
    <row r="1031" spans="33:42" ht="12.75">
      <c r="AG1031" s="3"/>
      <c r="AH1031" s="3"/>
      <c r="AI1031" s="3"/>
      <c r="AJ1031" s="3"/>
      <c r="AK1031" s="3"/>
      <c r="AL1031" s="3"/>
      <c r="AO1031" s="3"/>
      <c r="AP1031" s="3"/>
    </row>
    <row r="1032" spans="33:42" ht="12.75">
      <c r="AG1032" s="3"/>
      <c r="AH1032" s="3"/>
      <c r="AI1032" s="3"/>
      <c r="AJ1032" s="3"/>
      <c r="AK1032" s="3"/>
      <c r="AL1032" s="3"/>
      <c r="AO1032" s="3"/>
      <c r="AP1032" s="3"/>
    </row>
    <row r="1033" spans="33:42" ht="12.75">
      <c r="AG1033" s="3"/>
      <c r="AH1033" s="3"/>
      <c r="AI1033" s="3"/>
      <c r="AJ1033" s="3"/>
      <c r="AK1033" s="3"/>
      <c r="AL1033" s="3"/>
      <c r="AO1033" s="3"/>
      <c r="AP1033" s="3"/>
    </row>
    <row r="1034" spans="33:42" ht="12.75">
      <c r="AG1034" s="3"/>
      <c r="AH1034" s="3"/>
      <c r="AI1034" s="3"/>
      <c r="AJ1034" s="3"/>
      <c r="AK1034" s="3"/>
      <c r="AL1034" s="3"/>
      <c r="AO1034" s="3"/>
      <c r="AP1034" s="3"/>
    </row>
    <row r="1035" spans="33:42" ht="12.75">
      <c r="AG1035" s="3"/>
      <c r="AH1035" s="3"/>
      <c r="AI1035" s="3"/>
      <c r="AJ1035" s="3"/>
      <c r="AK1035" s="3"/>
      <c r="AL1035" s="3"/>
      <c r="AO1035" s="3"/>
      <c r="AP1035" s="3"/>
    </row>
    <row r="1036" spans="33:42" ht="12.75">
      <c r="AG1036" s="3"/>
      <c r="AH1036" s="3"/>
      <c r="AI1036" s="3"/>
      <c r="AJ1036" s="3"/>
      <c r="AK1036" s="3"/>
      <c r="AL1036" s="3"/>
      <c r="AO1036" s="3"/>
      <c r="AP1036" s="3"/>
    </row>
    <row r="1037" spans="33:42" ht="12.75">
      <c r="AG1037" s="3"/>
      <c r="AH1037" s="3"/>
      <c r="AI1037" s="3"/>
      <c r="AJ1037" s="3"/>
      <c r="AK1037" s="3"/>
      <c r="AL1037" s="3"/>
      <c r="AO1037" s="3"/>
      <c r="AP1037" s="3"/>
    </row>
    <row r="1038" spans="33:42" ht="12.75">
      <c r="AG1038" s="3"/>
      <c r="AH1038" s="3"/>
      <c r="AI1038" s="3"/>
      <c r="AJ1038" s="3"/>
      <c r="AK1038" s="3"/>
      <c r="AL1038" s="3"/>
      <c r="AO1038" s="3"/>
      <c r="AP1038" s="3"/>
    </row>
    <row r="1039" spans="33:42" ht="12.75">
      <c r="AG1039" s="3"/>
      <c r="AH1039" s="3"/>
      <c r="AI1039" s="3"/>
      <c r="AJ1039" s="3"/>
      <c r="AK1039" s="3"/>
      <c r="AL1039" s="3"/>
      <c r="AO1039" s="3"/>
      <c r="AP1039" s="3"/>
    </row>
    <row r="1040" spans="33:42" ht="12.75">
      <c r="AG1040" s="3"/>
      <c r="AH1040" s="3"/>
      <c r="AI1040" s="3"/>
      <c r="AJ1040" s="3"/>
      <c r="AK1040" s="3"/>
      <c r="AL1040" s="3"/>
      <c r="AO1040" s="3"/>
      <c r="AP1040" s="3"/>
    </row>
    <row r="1041" spans="33:42" ht="12.75">
      <c r="AG1041" s="3"/>
      <c r="AH1041" s="3"/>
      <c r="AI1041" s="3"/>
      <c r="AJ1041" s="3"/>
      <c r="AK1041" s="3"/>
      <c r="AL1041" s="3"/>
      <c r="AO1041" s="3"/>
      <c r="AP1041" s="3"/>
    </row>
    <row r="1042" spans="33:42" ht="12.75">
      <c r="AG1042" s="3"/>
      <c r="AH1042" s="3"/>
      <c r="AI1042" s="3"/>
      <c r="AJ1042" s="3"/>
      <c r="AK1042" s="3"/>
      <c r="AL1042" s="3"/>
      <c r="AO1042" s="3"/>
      <c r="AP1042" s="3"/>
    </row>
    <row r="1043" spans="33:42" ht="12.75">
      <c r="AG1043" s="3"/>
      <c r="AH1043" s="3"/>
      <c r="AI1043" s="3"/>
      <c r="AJ1043" s="3"/>
      <c r="AK1043" s="3"/>
      <c r="AL1043" s="3"/>
      <c r="AO1043" s="3"/>
      <c r="AP1043" s="3"/>
    </row>
    <row r="1044" spans="33:42" ht="12.75">
      <c r="AG1044" s="3"/>
      <c r="AH1044" s="3"/>
      <c r="AI1044" s="3"/>
      <c r="AJ1044" s="3"/>
      <c r="AK1044" s="3"/>
      <c r="AL1044" s="3"/>
      <c r="AO1044" s="3"/>
      <c r="AP1044" s="3"/>
    </row>
    <row r="1045" spans="33:42" ht="12.75">
      <c r="AG1045" s="3"/>
      <c r="AH1045" s="3"/>
      <c r="AI1045" s="3"/>
      <c r="AJ1045" s="3"/>
      <c r="AK1045" s="3"/>
      <c r="AL1045" s="3"/>
      <c r="AO1045" s="3"/>
      <c r="AP1045" s="3"/>
    </row>
    <row r="1046" spans="33:42" ht="12.75">
      <c r="AG1046" s="3"/>
      <c r="AH1046" s="3"/>
      <c r="AI1046" s="3"/>
      <c r="AJ1046" s="3"/>
      <c r="AK1046" s="3"/>
      <c r="AL1046" s="3"/>
      <c r="AO1046" s="3"/>
      <c r="AP1046" s="3"/>
    </row>
    <row r="1047" spans="33:42" ht="12.75">
      <c r="AG1047" s="3"/>
      <c r="AH1047" s="3"/>
      <c r="AI1047" s="3"/>
      <c r="AJ1047" s="3"/>
      <c r="AK1047" s="3"/>
      <c r="AL1047" s="3"/>
      <c r="AO1047" s="3"/>
      <c r="AP1047" s="3"/>
    </row>
    <row r="1048" spans="33:42" ht="12.75">
      <c r="AG1048" s="3"/>
      <c r="AH1048" s="3"/>
      <c r="AI1048" s="3"/>
      <c r="AJ1048" s="3"/>
      <c r="AK1048" s="3"/>
      <c r="AL1048" s="3"/>
      <c r="AO1048" s="3"/>
      <c r="AP1048" s="3"/>
    </row>
    <row r="1049" spans="33:42" ht="12.75">
      <c r="AG1049" s="3"/>
      <c r="AH1049" s="3"/>
      <c r="AI1049" s="3"/>
      <c r="AJ1049" s="3"/>
      <c r="AK1049" s="3"/>
      <c r="AL1049" s="3"/>
      <c r="AO1049" s="3"/>
      <c r="AP1049" s="3"/>
    </row>
    <row r="1050" spans="33:42" ht="12.75">
      <c r="AG1050" s="3"/>
      <c r="AH1050" s="3"/>
      <c r="AI1050" s="3"/>
      <c r="AJ1050" s="3"/>
      <c r="AK1050" s="3"/>
      <c r="AL1050" s="3"/>
      <c r="AO1050" s="3"/>
      <c r="AP1050" s="3"/>
    </row>
    <row r="1051" spans="33:42" ht="12.75">
      <c r="AG1051" s="3"/>
      <c r="AH1051" s="3"/>
      <c r="AI1051" s="3"/>
      <c r="AJ1051" s="3"/>
      <c r="AK1051" s="3"/>
      <c r="AL1051" s="3"/>
      <c r="AO1051" s="3"/>
      <c r="AP1051" s="3"/>
    </row>
    <row r="1052" spans="33:42" ht="12.75">
      <c r="AG1052" s="3"/>
      <c r="AH1052" s="3"/>
      <c r="AI1052" s="3"/>
      <c r="AJ1052" s="3"/>
      <c r="AK1052" s="3"/>
      <c r="AL1052" s="3"/>
      <c r="AO1052" s="3"/>
      <c r="AP1052" s="3"/>
    </row>
    <row r="1053" spans="33:42" ht="12.75">
      <c r="AG1053" s="3"/>
      <c r="AH1053" s="3"/>
      <c r="AI1053" s="3"/>
      <c r="AJ1053" s="3"/>
      <c r="AK1053" s="3"/>
      <c r="AL1053" s="3"/>
      <c r="AO1053" s="3"/>
      <c r="AP1053" s="3"/>
    </row>
    <row r="1054" spans="33:42" ht="12.75">
      <c r="AG1054" s="3"/>
      <c r="AH1054" s="3"/>
      <c r="AI1054" s="3"/>
      <c r="AJ1054" s="3"/>
      <c r="AK1054" s="3"/>
      <c r="AL1054" s="3"/>
      <c r="AO1054" s="3"/>
      <c r="AP1054" s="3"/>
    </row>
    <row r="1055" spans="33:42" ht="12.75">
      <c r="AG1055" s="3"/>
      <c r="AH1055" s="3"/>
      <c r="AI1055" s="3"/>
      <c r="AJ1055" s="3"/>
      <c r="AK1055" s="3"/>
      <c r="AL1055" s="3"/>
      <c r="AO1055" s="3"/>
      <c r="AP1055" s="3"/>
    </row>
    <row r="1056" spans="33:42" ht="12.75">
      <c r="AG1056" s="3"/>
      <c r="AH1056" s="3"/>
      <c r="AI1056" s="3"/>
      <c r="AJ1056" s="3"/>
      <c r="AK1056" s="3"/>
      <c r="AL1056" s="3"/>
      <c r="AO1056" s="3"/>
      <c r="AP1056" s="3"/>
    </row>
    <row r="1057" spans="33:42" ht="12.75">
      <c r="AG1057" s="3"/>
      <c r="AH1057" s="3"/>
      <c r="AI1057" s="3"/>
      <c r="AJ1057" s="3"/>
      <c r="AK1057" s="3"/>
      <c r="AL1057" s="3"/>
      <c r="AO1057" s="3"/>
      <c r="AP1057" s="3"/>
    </row>
    <row r="1058" spans="33:42" ht="12.75">
      <c r="AG1058" s="3"/>
      <c r="AH1058" s="3"/>
      <c r="AI1058" s="3"/>
      <c r="AJ1058" s="3"/>
      <c r="AK1058" s="3"/>
      <c r="AL1058" s="3"/>
      <c r="AO1058" s="3"/>
      <c r="AP1058" s="3"/>
    </row>
    <row r="1059" spans="33:42" ht="12.75">
      <c r="AG1059" s="3"/>
      <c r="AH1059" s="3"/>
      <c r="AI1059" s="3"/>
      <c r="AJ1059" s="3"/>
      <c r="AK1059" s="3"/>
      <c r="AL1059" s="3"/>
      <c r="AO1059" s="3"/>
      <c r="AP1059" s="3"/>
    </row>
    <row r="1060" spans="33:42" ht="12.75">
      <c r="AG1060" s="3"/>
      <c r="AH1060" s="3"/>
      <c r="AI1060" s="3"/>
      <c r="AJ1060" s="3"/>
      <c r="AK1060" s="3"/>
      <c r="AL1060" s="3"/>
      <c r="AO1060" s="3"/>
      <c r="AP1060" s="3"/>
    </row>
    <row r="1061" spans="33:42" ht="12.75">
      <c r="AG1061" s="3"/>
      <c r="AH1061" s="3"/>
      <c r="AI1061" s="3"/>
      <c r="AJ1061" s="3"/>
      <c r="AK1061" s="3"/>
      <c r="AL1061" s="3"/>
      <c r="AO1061" s="3"/>
      <c r="AP1061" s="3"/>
    </row>
    <row r="1062" spans="33:42" ht="12.75">
      <c r="AG1062" s="3"/>
      <c r="AH1062" s="3"/>
      <c r="AI1062" s="3"/>
      <c r="AJ1062" s="3"/>
      <c r="AK1062" s="3"/>
      <c r="AL1062" s="3"/>
      <c r="AO1062" s="3"/>
      <c r="AP1062" s="3"/>
    </row>
    <row r="1063" spans="33:42" ht="12.75">
      <c r="AG1063" s="3"/>
      <c r="AH1063" s="3"/>
      <c r="AI1063" s="3"/>
      <c r="AJ1063" s="3"/>
      <c r="AK1063" s="3"/>
      <c r="AL1063" s="3"/>
      <c r="AO1063" s="3"/>
      <c r="AP1063" s="3"/>
    </row>
    <row r="1064" spans="33:42" ht="12.75">
      <c r="AG1064" s="3"/>
      <c r="AH1064" s="3"/>
      <c r="AI1064" s="3"/>
      <c r="AJ1064" s="3"/>
      <c r="AK1064" s="3"/>
      <c r="AL1064" s="3"/>
      <c r="AO1064" s="3"/>
      <c r="AP1064" s="3"/>
    </row>
    <row r="1065" spans="33:42" ht="12.75">
      <c r="AG1065" s="3"/>
      <c r="AH1065" s="3"/>
      <c r="AI1065" s="3"/>
      <c r="AJ1065" s="3"/>
      <c r="AK1065" s="3"/>
      <c r="AL1065" s="3"/>
      <c r="AO1065" s="3"/>
      <c r="AP1065" s="3"/>
    </row>
    <row r="1066" spans="33:42" ht="12.75">
      <c r="AG1066" s="3"/>
      <c r="AH1066" s="3"/>
      <c r="AI1066" s="3"/>
      <c r="AJ1066" s="3"/>
      <c r="AK1066" s="3"/>
      <c r="AL1066" s="3"/>
      <c r="AO1066" s="3"/>
      <c r="AP1066" s="3"/>
    </row>
    <row r="1067" spans="33:42" ht="12.75">
      <c r="AG1067" s="3"/>
      <c r="AH1067" s="3"/>
      <c r="AI1067" s="3"/>
      <c r="AJ1067" s="3"/>
      <c r="AK1067" s="3"/>
      <c r="AL1067" s="3"/>
      <c r="AO1067" s="3"/>
      <c r="AP1067" s="3"/>
    </row>
    <row r="1068" spans="33:42" ht="12.75">
      <c r="AG1068" s="3"/>
      <c r="AH1068" s="3"/>
      <c r="AI1068" s="3"/>
      <c r="AJ1068" s="3"/>
      <c r="AK1068" s="3"/>
      <c r="AL1068" s="3"/>
      <c r="AO1068" s="3"/>
      <c r="AP1068" s="3"/>
    </row>
    <row r="1069" spans="33:42" ht="12.75">
      <c r="AG1069" s="3"/>
      <c r="AH1069" s="3"/>
      <c r="AI1069" s="3"/>
      <c r="AJ1069" s="3"/>
      <c r="AK1069" s="3"/>
      <c r="AL1069" s="3"/>
      <c r="AO1069" s="3"/>
      <c r="AP1069" s="3"/>
    </row>
    <row r="1070" spans="33:42" ht="12.75">
      <c r="AG1070" s="3"/>
      <c r="AH1070" s="3"/>
      <c r="AI1070" s="3"/>
      <c r="AJ1070" s="3"/>
      <c r="AK1070" s="3"/>
      <c r="AL1070" s="3"/>
      <c r="AO1070" s="3"/>
      <c r="AP1070" s="3"/>
    </row>
    <row r="1071" spans="33:42" ht="12.75">
      <c r="AG1071" s="3"/>
      <c r="AH1071" s="3"/>
      <c r="AI1071" s="3"/>
      <c r="AJ1071" s="3"/>
      <c r="AK1071" s="3"/>
      <c r="AL1071" s="3"/>
      <c r="AO1071" s="3"/>
      <c r="AP1071" s="3"/>
    </row>
    <row r="1072" spans="33:42" ht="12.75">
      <c r="AG1072" s="3"/>
      <c r="AH1072" s="3"/>
      <c r="AI1072" s="3"/>
      <c r="AJ1072" s="3"/>
      <c r="AK1072" s="3"/>
      <c r="AL1072" s="3"/>
      <c r="AO1072" s="3"/>
      <c r="AP1072" s="3"/>
    </row>
    <row r="1073" spans="33:42" ht="12.75">
      <c r="AG1073" s="3"/>
      <c r="AH1073" s="3"/>
      <c r="AI1073" s="3"/>
      <c r="AJ1073" s="3"/>
      <c r="AK1073" s="3"/>
      <c r="AL1073" s="3"/>
      <c r="AO1073" s="3"/>
      <c r="AP1073" s="3"/>
    </row>
    <row r="1074" spans="33:42" ht="12.75">
      <c r="AG1074" s="3"/>
      <c r="AH1074" s="3"/>
      <c r="AI1074" s="3"/>
      <c r="AJ1074" s="3"/>
      <c r="AK1074" s="3"/>
      <c r="AL1074" s="3"/>
      <c r="AO1074" s="3"/>
      <c r="AP1074" s="3"/>
    </row>
    <row r="1075" spans="33:42" ht="12.75">
      <c r="AG1075" s="3"/>
      <c r="AH1075" s="3"/>
      <c r="AI1075" s="3"/>
      <c r="AJ1075" s="3"/>
      <c r="AK1075" s="3"/>
      <c r="AL1075" s="3"/>
      <c r="AO1075" s="3"/>
      <c r="AP1075" s="3"/>
    </row>
    <row r="1076" spans="33:42" ht="12.75">
      <c r="AG1076" s="3"/>
      <c r="AH1076" s="3"/>
      <c r="AI1076" s="3"/>
      <c r="AJ1076" s="3"/>
      <c r="AK1076" s="3"/>
      <c r="AL1076" s="3"/>
      <c r="AO1076" s="3"/>
      <c r="AP1076" s="3"/>
    </row>
    <row r="1077" spans="33:42" ht="12.75">
      <c r="AG1077" s="3"/>
      <c r="AH1077" s="3"/>
      <c r="AI1077" s="3"/>
      <c r="AJ1077" s="3"/>
      <c r="AK1077" s="3"/>
      <c r="AL1077" s="3"/>
      <c r="AO1077" s="3"/>
      <c r="AP1077" s="3"/>
    </row>
    <row r="1078" spans="33:42" ht="12.75">
      <c r="AG1078" s="3"/>
      <c r="AH1078" s="3"/>
      <c r="AI1078" s="3"/>
      <c r="AJ1078" s="3"/>
      <c r="AK1078" s="3"/>
      <c r="AL1078" s="3"/>
      <c r="AO1078" s="3"/>
      <c r="AP1078" s="3"/>
    </row>
    <row r="1079" spans="33:42" ht="12.75">
      <c r="AG1079" s="3"/>
      <c r="AH1079" s="3"/>
      <c r="AI1079" s="3"/>
      <c r="AJ1079" s="3"/>
      <c r="AK1079" s="3"/>
      <c r="AL1079" s="3"/>
      <c r="AO1079" s="3"/>
      <c r="AP1079" s="3"/>
    </row>
    <row r="1080" spans="33:42" ht="12.75">
      <c r="AG1080" s="3"/>
      <c r="AH1080" s="3"/>
      <c r="AI1080" s="3"/>
      <c r="AJ1080" s="3"/>
      <c r="AK1080" s="3"/>
      <c r="AL1080" s="3"/>
      <c r="AO1080" s="3"/>
      <c r="AP1080" s="3"/>
    </row>
    <row r="1081" spans="33:42" ht="12.75">
      <c r="AG1081" s="3"/>
      <c r="AH1081" s="3"/>
      <c r="AI1081" s="3"/>
      <c r="AJ1081" s="3"/>
      <c r="AK1081" s="3"/>
      <c r="AL1081" s="3"/>
      <c r="AO1081" s="3"/>
      <c r="AP1081" s="3"/>
    </row>
    <row r="1082" spans="33:42" ht="12.75">
      <c r="AG1082" s="3"/>
      <c r="AH1082" s="3"/>
      <c r="AI1082" s="3"/>
      <c r="AJ1082" s="3"/>
      <c r="AK1082" s="3"/>
      <c r="AL1082" s="3"/>
      <c r="AO1082" s="3"/>
      <c r="AP1082" s="3"/>
    </row>
    <row r="1083" spans="33:42" ht="12.75">
      <c r="AG1083" s="3"/>
      <c r="AH1083" s="3"/>
      <c r="AI1083" s="3"/>
      <c r="AJ1083" s="3"/>
      <c r="AK1083" s="3"/>
      <c r="AL1083" s="3"/>
      <c r="AO1083" s="3"/>
      <c r="AP1083" s="3"/>
    </row>
    <row r="1084" spans="33:42" ht="12.75">
      <c r="AG1084" s="3"/>
      <c r="AH1084" s="3"/>
      <c r="AI1084" s="3"/>
      <c r="AJ1084" s="3"/>
      <c r="AK1084" s="3"/>
      <c r="AL1084" s="3"/>
      <c r="AO1084" s="3"/>
      <c r="AP1084" s="3"/>
    </row>
    <row r="1085" spans="33:42" ht="12.75">
      <c r="AG1085" s="3"/>
      <c r="AH1085" s="3"/>
      <c r="AI1085" s="3"/>
      <c r="AJ1085" s="3"/>
      <c r="AK1085" s="3"/>
      <c r="AL1085" s="3"/>
      <c r="AO1085" s="3"/>
      <c r="AP1085" s="3"/>
    </row>
    <row r="1086" spans="33:42" ht="12.75">
      <c r="AG1086" s="3"/>
      <c r="AH1086" s="3"/>
      <c r="AI1086" s="3"/>
      <c r="AJ1086" s="3"/>
      <c r="AK1086" s="3"/>
      <c r="AL1086" s="3"/>
      <c r="AO1086" s="3"/>
      <c r="AP1086" s="3"/>
    </row>
    <row r="1087" spans="33:42" ht="12.75">
      <c r="AG1087" s="3"/>
      <c r="AH1087" s="3"/>
      <c r="AI1087" s="3"/>
      <c r="AJ1087" s="3"/>
      <c r="AK1087" s="3"/>
      <c r="AL1087" s="3"/>
      <c r="AO1087" s="3"/>
      <c r="AP1087" s="3"/>
    </row>
    <row r="1088" spans="33:42" ht="12.75">
      <c r="AG1088" s="3"/>
      <c r="AH1088" s="3"/>
      <c r="AI1088" s="3"/>
      <c r="AJ1088" s="3"/>
      <c r="AK1088" s="3"/>
      <c r="AL1088" s="3"/>
      <c r="AO1088" s="3"/>
      <c r="AP1088" s="3"/>
    </row>
    <row r="1089" spans="33:42" ht="12.75">
      <c r="AG1089" s="3"/>
      <c r="AH1089" s="3"/>
      <c r="AI1089" s="3"/>
      <c r="AJ1089" s="3"/>
      <c r="AK1089" s="3"/>
      <c r="AL1089" s="3"/>
      <c r="AO1089" s="3"/>
      <c r="AP1089" s="3"/>
    </row>
    <row r="1090" spans="33:42" ht="12.75">
      <c r="AG1090" s="3"/>
      <c r="AH1090" s="3"/>
      <c r="AI1090" s="3"/>
      <c r="AJ1090" s="3"/>
      <c r="AK1090" s="3"/>
      <c r="AL1090" s="3"/>
      <c r="AO1090" s="3"/>
      <c r="AP1090" s="3"/>
    </row>
    <row r="1091" spans="33:42" ht="12.75">
      <c r="AG1091" s="3"/>
      <c r="AH1091" s="3"/>
      <c r="AI1091" s="3"/>
      <c r="AJ1091" s="3"/>
      <c r="AK1091" s="3"/>
      <c r="AL1091" s="3"/>
      <c r="AO1091" s="3"/>
      <c r="AP1091" s="3"/>
    </row>
    <row r="1092" spans="33:42" ht="12.75">
      <c r="AG1092" s="3"/>
      <c r="AH1092" s="3"/>
      <c r="AI1092" s="3"/>
      <c r="AJ1092" s="3"/>
      <c r="AK1092" s="3"/>
      <c r="AL1092" s="3"/>
      <c r="AO1092" s="3"/>
      <c r="AP1092" s="3"/>
    </row>
    <row r="1093" spans="33:42" ht="12.75">
      <c r="AG1093" s="3"/>
      <c r="AH1093" s="3"/>
      <c r="AI1093" s="3"/>
      <c r="AJ1093" s="3"/>
      <c r="AK1093" s="3"/>
      <c r="AL1093" s="3"/>
      <c r="AO1093" s="3"/>
      <c r="AP1093" s="3"/>
    </row>
    <row r="1094" spans="33:42" ht="12.75">
      <c r="AG1094" s="3"/>
      <c r="AH1094" s="3"/>
      <c r="AI1094" s="3"/>
      <c r="AJ1094" s="3"/>
      <c r="AK1094" s="3"/>
      <c r="AL1094" s="3"/>
      <c r="AO1094" s="3"/>
      <c r="AP1094" s="3"/>
    </row>
    <row r="1095" spans="33:42" ht="12.75">
      <c r="AG1095" s="3"/>
      <c r="AH1095" s="3"/>
      <c r="AI1095" s="3"/>
      <c r="AJ1095" s="3"/>
      <c r="AK1095" s="3"/>
      <c r="AL1095" s="3"/>
      <c r="AO1095" s="3"/>
      <c r="AP1095" s="3"/>
    </row>
    <row r="1096" spans="33:42" ht="12.75">
      <c r="AG1096" s="3"/>
      <c r="AH1096" s="3"/>
      <c r="AI1096" s="3"/>
      <c r="AJ1096" s="3"/>
      <c r="AK1096" s="3"/>
      <c r="AL1096" s="3"/>
      <c r="AO1096" s="3"/>
      <c r="AP1096" s="3"/>
    </row>
    <row r="1097" spans="33:42" ht="12.75">
      <c r="AG1097" s="3"/>
      <c r="AH1097" s="3"/>
      <c r="AI1097" s="3"/>
      <c r="AJ1097" s="3"/>
      <c r="AK1097" s="3"/>
      <c r="AL1097" s="3"/>
      <c r="AO1097" s="3"/>
      <c r="AP1097" s="3"/>
    </row>
    <row r="1098" spans="33:42" ht="12.75">
      <c r="AG1098" s="3"/>
      <c r="AH1098" s="3"/>
      <c r="AI1098" s="3"/>
      <c r="AJ1098" s="3"/>
      <c r="AK1098" s="3"/>
      <c r="AL1098" s="3"/>
      <c r="AO1098" s="3"/>
      <c r="AP1098" s="3"/>
    </row>
    <row r="1099" spans="33:42" ht="12.75">
      <c r="AG1099" s="3"/>
      <c r="AH1099" s="3"/>
      <c r="AI1099" s="3"/>
      <c r="AJ1099" s="3"/>
      <c r="AK1099" s="3"/>
      <c r="AL1099" s="3"/>
      <c r="AO1099" s="3"/>
      <c r="AP1099" s="3"/>
    </row>
    <row r="1100" spans="33:42" ht="12.75">
      <c r="AG1100" s="3"/>
      <c r="AH1100" s="3"/>
      <c r="AI1100" s="3"/>
      <c r="AJ1100" s="3"/>
      <c r="AK1100" s="3"/>
      <c r="AL1100" s="3"/>
      <c r="AO1100" s="3"/>
      <c r="AP1100" s="3"/>
    </row>
    <row r="1101" spans="33:42" ht="12.75">
      <c r="AG1101" s="3"/>
      <c r="AH1101" s="3"/>
      <c r="AI1101" s="3"/>
      <c r="AJ1101" s="3"/>
      <c r="AK1101" s="3"/>
      <c r="AL1101" s="3"/>
      <c r="AO1101" s="3"/>
      <c r="AP1101" s="3"/>
    </row>
    <row r="1102" spans="33:42" ht="12.75">
      <c r="AG1102" s="3"/>
      <c r="AH1102" s="3"/>
      <c r="AI1102" s="3"/>
      <c r="AJ1102" s="3"/>
      <c r="AK1102" s="3"/>
      <c r="AL1102" s="3"/>
      <c r="AO1102" s="3"/>
      <c r="AP1102" s="3"/>
    </row>
    <row r="1103" spans="33:42" ht="12.75">
      <c r="AG1103" s="3"/>
      <c r="AH1103" s="3"/>
      <c r="AI1103" s="3"/>
      <c r="AJ1103" s="3"/>
      <c r="AK1103" s="3"/>
      <c r="AL1103" s="3"/>
      <c r="AO1103" s="3"/>
      <c r="AP1103" s="3"/>
    </row>
    <row r="1104" spans="33:42" ht="12.75">
      <c r="AG1104" s="3"/>
      <c r="AH1104" s="3"/>
      <c r="AI1104" s="3"/>
      <c r="AJ1104" s="3"/>
      <c r="AK1104" s="3"/>
      <c r="AL1104" s="3"/>
      <c r="AO1104" s="3"/>
      <c r="AP1104" s="3"/>
    </row>
    <row r="1105" spans="33:42" ht="12.75">
      <c r="AG1105" s="3"/>
      <c r="AH1105" s="3"/>
      <c r="AI1105" s="3"/>
      <c r="AJ1105" s="3"/>
      <c r="AK1105" s="3"/>
      <c r="AL1105" s="3"/>
      <c r="AO1105" s="3"/>
      <c r="AP1105" s="3"/>
    </row>
    <row r="1106" spans="33:42" ht="12.75">
      <c r="AG1106" s="3"/>
      <c r="AH1106" s="3"/>
      <c r="AI1106" s="3"/>
      <c r="AJ1106" s="3"/>
      <c r="AK1106" s="3"/>
      <c r="AL1106" s="3"/>
      <c r="AO1106" s="3"/>
      <c r="AP1106" s="3"/>
    </row>
    <row r="1107" spans="33:42" ht="12.75">
      <c r="AG1107" s="3"/>
      <c r="AH1107" s="3"/>
      <c r="AI1107" s="3"/>
      <c r="AJ1107" s="3"/>
      <c r="AK1107" s="3"/>
      <c r="AL1107" s="3"/>
      <c r="AO1107" s="3"/>
      <c r="AP1107" s="3"/>
    </row>
    <row r="1108" spans="33:42" ht="12.75">
      <c r="AG1108" s="3"/>
      <c r="AH1108" s="3"/>
      <c r="AI1108" s="3"/>
      <c r="AJ1108" s="3"/>
      <c r="AK1108" s="3"/>
      <c r="AL1108" s="3"/>
      <c r="AO1108" s="3"/>
      <c r="AP1108" s="3"/>
    </row>
    <row r="1109" spans="33:42" ht="12.75">
      <c r="AG1109" s="3"/>
      <c r="AH1109" s="3"/>
      <c r="AI1109" s="3"/>
      <c r="AJ1109" s="3"/>
      <c r="AK1109" s="3"/>
      <c r="AL1109" s="3"/>
      <c r="AO1109" s="3"/>
      <c r="AP1109" s="3"/>
    </row>
    <row r="1110" spans="33:42" ht="12.75">
      <c r="AG1110" s="3"/>
      <c r="AH1110" s="3"/>
      <c r="AI1110" s="3"/>
      <c r="AJ1110" s="3"/>
      <c r="AK1110" s="3"/>
      <c r="AL1110" s="3"/>
      <c r="AO1110" s="3"/>
      <c r="AP1110" s="3"/>
    </row>
    <row r="1111" spans="33:42" ht="12.75">
      <c r="AG1111" s="3"/>
      <c r="AH1111" s="3"/>
      <c r="AI1111" s="3"/>
      <c r="AJ1111" s="3"/>
      <c r="AK1111" s="3"/>
      <c r="AL1111" s="3"/>
      <c r="AO1111" s="3"/>
      <c r="AP1111" s="3"/>
    </row>
    <row r="1112" spans="33:42" ht="12.75">
      <c r="AG1112" s="3"/>
      <c r="AH1112" s="3"/>
      <c r="AI1112" s="3"/>
      <c r="AJ1112" s="3"/>
      <c r="AK1112" s="3"/>
      <c r="AL1112" s="3"/>
      <c r="AO1112" s="3"/>
      <c r="AP1112" s="3"/>
    </row>
    <row r="1113" spans="33:42" ht="12.75">
      <c r="AG1113" s="3"/>
      <c r="AH1113" s="3"/>
      <c r="AI1113" s="3"/>
      <c r="AJ1113" s="3"/>
      <c r="AK1113" s="3"/>
      <c r="AL1113" s="3"/>
      <c r="AO1113" s="3"/>
      <c r="AP1113" s="3"/>
    </row>
    <row r="1114" spans="33:42" ht="12.75">
      <c r="AG1114" s="3"/>
      <c r="AH1114" s="3"/>
      <c r="AI1114" s="3"/>
      <c r="AJ1114" s="3"/>
      <c r="AK1114" s="3"/>
      <c r="AL1114" s="3"/>
      <c r="AO1114" s="3"/>
      <c r="AP1114" s="3"/>
    </row>
    <row r="1115" spans="33:42" ht="12.75">
      <c r="AG1115" s="3"/>
      <c r="AH1115" s="3"/>
      <c r="AI1115" s="3"/>
      <c r="AJ1115" s="3"/>
      <c r="AK1115" s="3"/>
      <c r="AL1115" s="3"/>
      <c r="AO1115" s="3"/>
      <c r="AP1115" s="3"/>
    </row>
    <row r="1116" spans="33:42" ht="12.75">
      <c r="AG1116" s="3"/>
      <c r="AH1116" s="3"/>
      <c r="AI1116" s="3"/>
      <c r="AJ1116" s="3"/>
      <c r="AK1116" s="3"/>
      <c r="AL1116" s="3"/>
      <c r="AO1116" s="3"/>
      <c r="AP1116" s="3"/>
    </row>
    <row r="1117" spans="33:42" ht="12.75">
      <c r="AG1117" s="3"/>
      <c r="AH1117" s="3"/>
      <c r="AI1117" s="3"/>
      <c r="AJ1117" s="3"/>
      <c r="AK1117" s="3"/>
      <c r="AL1117" s="3"/>
      <c r="AO1117" s="3"/>
      <c r="AP1117" s="3"/>
    </row>
    <row r="1118" spans="33:42" ht="12.75">
      <c r="AG1118" s="3"/>
      <c r="AH1118" s="3"/>
      <c r="AI1118" s="3"/>
      <c r="AJ1118" s="3"/>
      <c r="AK1118" s="3"/>
      <c r="AL1118" s="3"/>
      <c r="AO1118" s="3"/>
      <c r="AP1118" s="3"/>
    </row>
    <row r="1119" spans="33:42" ht="12.75">
      <c r="AG1119" s="3"/>
      <c r="AH1119" s="3"/>
      <c r="AI1119" s="3"/>
      <c r="AJ1119" s="3"/>
      <c r="AK1119" s="3"/>
      <c r="AL1119" s="3"/>
      <c r="AO1119" s="3"/>
      <c r="AP1119" s="3"/>
    </row>
    <row r="1120" spans="33:42" ht="12.75">
      <c r="AG1120" s="3"/>
      <c r="AH1120" s="3"/>
      <c r="AI1120" s="3"/>
      <c r="AJ1120" s="3"/>
      <c r="AK1120" s="3"/>
      <c r="AL1120" s="3"/>
      <c r="AO1120" s="3"/>
      <c r="AP1120" s="3"/>
    </row>
    <row r="1121" spans="33:42" ht="12.75">
      <c r="AG1121" s="3"/>
      <c r="AH1121" s="3"/>
      <c r="AI1121" s="3"/>
      <c r="AJ1121" s="3"/>
      <c r="AK1121" s="3"/>
      <c r="AL1121" s="3"/>
      <c r="AO1121" s="3"/>
      <c r="AP1121" s="3"/>
    </row>
    <row r="1122" spans="33:42" ht="12.75">
      <c r="AG1122" s="3"/>
      <c r="AH1122" s="3"/>
      <c r="AI1122" s="3"/>
      <c r="AJ1122" s="3"/>
      <c r="AK1122" s="3"/>
      <c r="AL1122" s="3"/>
      <c r="AO1122" s="3"/>
      <c r="AP1122" s="3"/>
    </row>
    <row r="1123" spans="33:42" ht="12.75">
      <c r="AG1123" s="3"/>
      <c r="AH1123" s="3"/>
      <c r="AI1123" s="3"/>
      <c r="AJ1123" s="3"/>
      <c r="AK1123" s="3"/>
      <c r="AL1123" s="3"/>
      <c r="AO1123" s="3"/>
      <c r="AP1123" s="3"/>
    </row>
    <row r="1124" spans="33:42" ht="12.75">
      <c r="AG1124" s="3"/>
      <c r="AH1124" s="3"/>
      <c r="AI1124" s="3"/>
      <c r="AJ1124" s="3"/>
      <c r="AK1124" s="3"/>
      <c r="AL1124" s="3"/>
      <c r="AO1124" s="3"/>
      <c r="AP1124" s="3"/>
    </row>
    <row r="1125" spans="33:42" ht="12.75">
      <c r="AG1125" s="3"/>
      <c r="AH1125" s="3"/>
      <c r="AI1125" s="3"/>
      <c r="AJ1125" s="3"/>
      <c r="AK1125" s="3"/>
      <c r="AL1125" s="3"/>
      <c r="AO1125" s="3"/>
      <c r="AP1125" s="3"/>
    </row>
    <row r="1126" spans="33:42" ht="12.75">
      <c r="AG1126" s="3"/>
      <c r="AH1126" s="3"/>
      <c r="AI1126" s="3"/>
      <c r="AJ1126" s="3"/>
      <c r="AK1126" s="3"/>
      <c r="AL1126" s="3"/>
      <c r="AO1126" s="3"/>
      <c r="AP1126" s="3"/>
    </row>
    <row r="1127" spans="33:42" ht="12.75">
      <c r="AG1127" s="3"/>
      <c r="AH1127" s="3"/>
      <c r="AI1127" s="3"/>
      <c r="AJ1127" s="3"/>
      <c r="AK1127" s="3"/>
      <c r="AL1127" s="3"/>
      <c r="AO1127" s="3"/>
      <c r="AP1127" s="3"/>
    </row>
    <row r="1128" spans="33:42" ht="12.75">
      <c r="AG1128" s="3"/>
      <c r="AH1128" s="3"/>
      <c r="AI1128" s="3"/>
      <c r="AJ1128" s="3"/>
      <c r="AK1128" s="3"/>
      <c r="AL1128" s="3"/>
      <c r="AO1128" s="3"/>
      <c r="AP1128" s="3"/>
    </row>
    <row r="1129" spans="33:42" ht="12.75">
      <c r="AG1129" s="3"/>
      <c r="AH1129" s="3"/>
      <c r="AI1129" s="3"/>
      <c r="AJ1129" s="3"/>
      <c r="AK1129" s="3"/>
      <c r="AL1129" s="3"/>
      <c r="AO1129" s="3"/>
      <c r="AP1129" s="3"/>
    </row>
    <row r="1130" spans="33:42" ht="12.75">
      <c r="AG1130" s="3"/>
      <c r="AH1130" s="3"/>
      <c r="AI1130" s="3"/>
      <c r="AJ1130" s="3"/>
      <c r="AK1130" s="3"/>
      <c r="AL1130" s="3"/>
      <c r="AO1130" s="3"/>
      <c r="AP1130" s="3"/>
    </row>
    <row r="1131" spans="33:42" ht="12.75">
      <c r="AG1131" s="3"/>
      <c r="AH1131" s="3"/>
      <c r="AI1131" s="3"/>
      <c r="AJ1131" s="3"/>
      <c r="AK1131" s="3"/>
      <c r="AL1131" s="3"/>
      <c r="AO1131" s="3"/>
      <c r="AP1131" s="3"/>
    </row>
    <row r="1132" spans="33:42" ht="12.75">
      <c r="AG1132" s="3"/>
      <c r="AH1132" s="3"/>
      <c r="AI1132" s="3"/>
      <c r="AJ1132" s="3"/>
      <c r="AK1132" s="3"/>
      <c r="AL1132" s="3"/>
      <c r="AO1132" s="3"/>
      <c r="AP1132" s="3"/>
    </row>
    <row r="1133" spans="33:42" ht="12.75">
      <c r="AG1133" s="3"/>
      <c r="AH1133" s="3"/>
      <c r="AI1133" s="3"/>
      <c r="AJ1133" s="3"/>
      <c r="AK1133" s="3"/>
      <c r="AL1133" s="3"/>
      <c r="AO1133" s="3"/>
      <c r="AP1133" s="3"/>
    </row>
    <row r="1134" spans="33:42" ht="12.75">
      <c r="AG1134" s="3"/>
      <c r="AH1134" s="3"/>
      <c r="AI1134" s="3"/>
      <c r="AJ1134" s="3"/>
      <c r="AK1134" s="3"/>
      <c r="AL1134" s="3"/>
      <c r="AO1134" s="3"/>
      <c r="AP1134" s="3"/>
    </row>
    <row r="1135" spans="33:42" ht="12.75">
      <c r="AG1135" s="3"/>
      <c r="AH1135" s="3"/>
      <c r="AI1135" s="3"/>
      <c r="AJ1135" s="3"/>
      <c r="AK1135" s="3"/>
      <c r="AL1135" s="3"/>
      <c r="AO1135" s="3"/>
      <c r="AP1135" s="3"/>
    </row>
    <row r="1136" spans="33:42" ht="12.75">
      <c r="AG1136" s="3"/>
      <c r="AH1136" s="3"/>
      <c r="AI1136" s="3"/>
      <c r="AJ1136" s="3"/>
      <c r="AK1136" s="3"/>
      <c r="AL1136" s="3"/>
      <c r="AO1136" s="3"/>
      <c r="AP1136" s="3"/>
    </row>
    <row r="1137" spans="33:42" ht="12.75">
      <c r="AG1137" s="3"/>
      <c r="AH1137" s="3"/>
      <c r="AI1137" s="3"/>
      <c r="AJ1137" s="3"/>
      <c r="AK1137" s="3"/>
      <c r="AL1137" s="3"/>
      <c r="AO1137" s="3"/>
      <c r="AP1137" s="3"/>
    </row>
    <row r="1138" spans="33:42" ht="12.75">
      <c r="AG1138" s="3"/>
      <c r="AH1138" s="3"/>
      <c r="AI1138" s="3"/>
      <c r="AJ1138" s="3"/>
      <c r="AK1138" s="3"/>
      <c r="AL1138" s="3"/>
      <c r="AO1138" s="3"/>
      <c r="AP1138" s="3"/>
    </row>
    <row r="1139" spans="33:42" ht="12.75">
      <c r="AG1139" s="3"/>
      <c r="AH1139" s="3"/>
      <c r="AI1139" s="3"/>
      <c r="AJ1139" s="3"/>
      <c r="AK1139" s="3"/>
      <c r="AL1139" s="3"/>
      <c r="AO1139" s="3"/>
      <c r="AP1139" s="3"/>
    </row>
    <row r="1140" spans="33:42" ht="12.75">
      <c r="AG1140" s="3"/>
      <c r="AH1140" s="3"/>
      <c r="AI1140" s="3"/>
      <c r="AJ1140" s="3"/>
      <c r="AK1140" s="3"/>
      <c r="AL1140" s="3"/>
      <c r="AO1140" s="3"/>
      <c r="AP1140" s="3"/>
    </row>
    <row r="1141" spans="33:42" ht="12.75">
      <c r="AG1141" s="3"/>
      <c r="AH1141" s="3"/>
      <c r="AI1141" s="3"/>
      <c r="AJ1141" s="3"/>
      <c r="AK1141" s="3"/>
      <c r="AL1141" s="3"/>
      <c r="AO1141" s="3"/>
      <c r="AP1141" s="3"/>
    </row>
    <row r="1142" spans="33:42" ht="12.75">
      <c r="AG1142" s="3"/>
      <c r="AH1142" s="3"/>
      <c r="AI1142" s="3"/>
      <c r="AJ1142" s="3"/>
      <c r="AK1142" s="3"/>
      <c r="AL1142" s="3"/>
      <c r="AO1142" s="3"/>
      <c r="AP1142" s="3"/>
    </row>
    <row r="1143" spans="33:42" ht="12.75">
      <c r="AG1143" s="3"/>
      <c r="AH1143" s="3"/>
      <c r="AI1143" s="3"/>
      <c r="AJ1143" s="3"/>
      <c r="AK1143" s="3"/>
      <c r="AL1143" s="3"/>
      <c r="AO1143" s="3"/>
      <c r="AP1143" s="3"/>
    </row>
    <row r="1144" spans="33:42" ht="12.75">
      <c r="AG1144" s="3"/>
      <c r="AH1144" s="3"/>
      <c r="AI1144" s="3"/>
      <c r="AJ1144" s="3"/>
      <c r="AK1144" s="3"/>
      <c r="AL1144" s="3"/>
      <c r="AO1144" s="3"/>
      <c r="AP1144" s="3"/>
    </row>
    <row r="1145" spans="33:42" ht="12.75">
      <c r="AG1145" s="3"/>
      <c r="AH1145" s="3"/>
      <c r="AI1145" s="3"/>
      <c r="AJ1145" s="3"/>
      <c r="AK1145" s="3"/>
      <c r="AL1145" s="3"/>
      <c r="AO1145" s="3"/>
      <c r="AP1145" s="3"/>
    </row>
    <row r="1146" spans="33:42" ht="12.75">
      <c r="AG1146" s="3"/>
      <c r="AH1146" s="3"/>
      <c r="AI1146" s="3"/>
      <c r="AJ1146" s="3"/>
      <c r="AK1146" s="3"/>
      <c r="AL1146" s="3"/>
      <c r="AO1146" s="3"/>
      <c r="AP1146" s="3"/>
    </row>
    <row r="1147" spans="33:42" ht="12.75">
      <c r="AG1147" s="3"/>
      <c r="AH1147" s="3"/>
      <c r="AI1147" s="3"/>
      <c r="AJ1147" s="3"/>
      <c r="AK1147" s="3"/>
      <c r="AL1147" s="3"/>
      <c r="AO1147" s="3"/>
      <c r="AP1147" s="3"/>
    </row>
    <row r="1148" spans="33:42" ht="12.75">
      <c r="AG1148" s="3"/>
      <c r="AH1148" s="3"/>
      <c r="AI1148" s="3"/>
      <c r="AJ1148" s="3"/>
      <c r="AK1148" s="3"/>
      <c r="AL1148" s="3"/>
      <c r="AO1148" s="3"/>
      <c r="AP1148" s="3"/>
    </row>
    <row r="1149" spans="33:42" ht="12.75">
      <c r="AG1149" s="3"/>
      <c r="AH1149" s="3"/>
      <c r="AI1149" s="3"/>
      <c r="AJ1149" s="3"/>
      <c r="AK1149" s="3"/>
      <c r="AL1149" s="3"/>
      <c r="AO1149" s="3"/>
      <c r="AP1149" s="3"/>
    </row>
    <row r="1150" spans="33:42" ht="12.75">
      <c r="AG1150" s="3"/>
      <c r="AH1150" s="3"/>
      <c r="AI1150" s="3"/>
      <c r="AJ1150" s="3"/>
      <c r="AK1150" s="3"/>
      <c r="AL1150" s="3"/>
      <c r="AO1150" s="3"/>
      <c r="AP1150" s="3"/>
    </row>
    <row r="1151" spans="33:42" ht="12.75">
      <c r="AG1151" s="3"/>
      <c r="AH1151" s="3"/>
      <c r="AI1151" s="3"/>
      <c r="AJ1151" s="3"/>
      <c r="AK1151" s="3"/>
      <c r="AL1151" s="3"/>
      <c r="AO1151" s="3"/>
      <c r="AP1151" s="3"/>
    </row>
    <row r="1152" spans="33:42" ht="12.75">
      <c r="AG1152" s="3"/>
      <c r="AH1152" s="3"/>
      <c r="AI1152" s="3"/>
      <c r="AJ1152" s="3"/>
      <c r="AK1152" s="3"/>
      <c r="AL1152" s="3"/>
      <c r="AO1152" s="3"/>
      <c r="AP1152" s="3"/>
    </row>
    <row r="1153" spans="33:42" ht="12.75">
      <c r="AG1153" s="3"/>
      <c r="AH1153" s="3"/>
      <c r="AI1153" s="3"/>
      <c r="AJ1153" s="3"/>
      <c r="AK1153" s="3"/>
      <c r="AL1153" s="3"/>
      <c r="AO1153" s="3"/>
      <c r="AP1153" s="3"/>
    </row>
    <row r="1154" spans="33:42" ht="12.75">
      <c r="AG1154" s="3"/>
      <c r="AH1154" s="3"/>
      <c r="AI1154" s="3"/>
      <c r="AJ1154" s="3"/>
      <c r="AK1154" s="3"/>
      <c r="AL1154" s="3"/>
      <c r="AO1154" s="3"/>
      <c r="AP1154" s="3"/>
    </row>
    <row r="1155" spans="33:42" ht="12.75">
      <c r="AG1155" s="3"/>
      <c r="AH1155" s="3"/>
      <c r="AI1155" s="3"/>
      <c r="AJ1155" s="3"/>
      <c r="AK1155" s="3"/>
      <c r="AL1155" s="3"/>
      <c r="AO1155" s="3"/>
      <c r="AP1155" s="3"/>
    </row>
    <row r="1156" spans="33:42" ht="12.75">
      <c r="AG1156" s="3"/>
      <c r="AH1156" s="3"/>
      <c r="AI1156" s="3"/>
      <c r="AJ1156" s="3"/>
      <c r="AK1156" s="3"/>
      <c r="AL1156" s="3"/>
      <c r="AO1156" s="3"/>
      <c r="AP1156" s="3"/>
    </row>
    <row r="1157" spans="33:42" ht="12.75">
      <c r="AG1157" s="3"/>
      <c r="AH1157" s="3"/>
      <c r="AI1157" s="3"/>
      <c r="AJ1157" s="3"/>
      <c r="AK1157" s="3"/>
      <c r="AL1157" s="3"/>
      <c r="AO1157" s="3"/>
      <c r="AP1157" s="3"/>
    </row>
    <row r="1158" spans="33:42" ht="12.75">
      <c r="AG1158" s="3"/>
      <c r="AH1158" s="3"/>
      <c r="AI1158" s="3"/>
      <c r="AJ1158" s="3"/>
      <c r="AK1158" s="3"/>
      <c r="AL1158" s="3"/>
      <c r="AO1158" s="3"/>
      <c r="AP1158" s="3"/>
    </row>
    <row r="1159" spans="33:42" ht="12.75">
      <c r="AG1159" s="3"/>
      <c r="AH1159" s="3"/>
      <c r="AI1159" s="3"/>
      <c r="AJ1159" s="3"/>
      <c r="AK1159" s="3"/>
      <c r="AL1159" s="3"/>
      <c r="AO1159" s="3"/>
      <c r="AP1159" s="3"/>
    </row>
    <row r="1160" spans="33:42" ht="12.75">
      <c r="AG1160" s="3"/>
      <c r="AH1160" s="3"/>
      <c r="AI1160" s="3"/>
      <c r="AJ1160" s="3"/>
      <c r="AK1160" s="3"/>
      <c r="AL1160" s="3"/>
      <c r="AO1160" s="3"/>
      <c r="AP1160" s="3"/>
    </row>
    <row r="1161" spans="33:42" ht="12.75">
      <c r="AG1161" s="3"/>
      <c r="AH1161" s="3"/>
      <c r="AI1161" s="3"/>
      <c r="AJ1161" s="3"/>
      <c r="AK1161" s="3"/>
      <c r="AL1161" s="3"/>
      <c r="AO1161" s="3"/>
      <c r="AP1161" s="3"/>
    </row>
    <row r="1162" spans="33:42" ht="12.75">
      <c r="AG1162" s="3"/>
      <c r="AH1162" s="3"/>
      <c r="AI1162" s="3"/>
      <c r="AJ1162" s="3"/>
      <c r="AK1162" s="3"/>
      <c r="AL1162" s="3"/>
      <c r="AO1162" s="3"/>
      <c r="AP1162" s="3"/>
    </row>
    <row r="1163" spans="33:42" ht="12.75">
      <c r="AG1163" s="3"/>
      <c r="AH1163" s="3"/>
      <c r="AI1163" s="3"/>
      <c r="AJ1163" s="3"/>
      <c r="AK1163" s="3"/>
      <c r="AL1163" s="3"/>
      <c r="AO1163" s="3"/>
      <c r="AP1163" s="3"/>
    </row>
    <row r="1164" spans="33:42" ht="12.75">
      <c r="AG1164" s="3"/>
      <c r="AH1164" s="3"/>
      <c r="AI1164" s="3"/>
      <c r="AJ1164" s="3"/>
      <c r="AK1164" s="3"/>
      <c r="AL1164" s="3"/>
      <c r="AO1164" s="3"/>
      <c r="AP1164" s="3"/>
    </row>
    <row r="1165" spans="33:42" ht="12.75">
      <c r="AG1165" s="3"/>
      <c r="AH1165" s="3"/>
      <c r="AI1165" s="3"/>
      <c r="AJ1165" s="3"/>
      <c r="AK1165" s="3"/>
      <c r="AL1165" s="3"/>
      <c r="AO1165" s="3"/>
      <c r="AP1165" s="3"/>
    </row>
    <row r="1166" spans="33:42" ht="12.75">
      <c r="AG1166" s="3"/>
      <c r="AH1166" s="3"/>
      <c r="AI1166" s="3"/>
      <c r="AJ1166" s="3"/>
      <c r="AK1166" s="3"/>
      <c r="AL1166" s="3"/>
      <c r="AO1166" s="3"/>
      <c r="AP1166" s="3"/>
    </row>
    <row r="1167" spans="33:42" ht="12.75">
      <c r="AG1167" s="3"/>
      <c r="AH1167" s="3"/>
      <c r="AI1167" s="3"/>
      <c r="AJ1167" s="3"/>
      <c r="AK1167" s="3"/>
      <c r="AL1167" s="3"/>
      <c r="AO1167" s="3"/>
      <c r="AP1167" s="3"/>
    </row>
    <row r="1168" spans="33:42" ht="12.75">
      <c r="AG1168" s="3"/>
      <c r="AH1168" s="3"/>
      <c r="AI1168" s="3"/>
      <c r="AJ1168" s="3"/>
      <c r="AK1168" s="3"/>
      <c r="AL1168" s="3"/>
      <c r="AO1168" s="3"/>
      <c r="AP1168" s="3"/>
    </row>
    <row r="1169" spans="33:42" ht="12.75">
      <c r="AG1169" s="3"/>
      <c r="AH1169" s="3"/>
      <c r="AI1169" s="3"/>
      <c r="AJ1169" s="3"/>
      <c r="AK1169" s="3"/>
      <c r="AL1169" s="3"/>
      <c r="AO1169" s="3"/>
      <c r="AP1169" s="3"/>
    </row>
    <row r="1170" spans="33:42" ht="12.75">
      <c r="AG1170" s="3"/>
      <c r="AH1170" s="3"/>
      <c r="AI1170" s="3"/>
      <c r="AJ1170" s="3"/>
      <c r="AK1170" s="3"/>
      <c r="AL1170" s="3"/>
      <c r="AO1170" s="3"/>
      <c r="AP1170" s="3"/>
    </row>
    <row r="1171" spans="33:42" ht="12.75">
      <c r="AG1171" s="3"/>
      <c r="AH1171" s="3"/>
      <c r="AI1171" s="3"/>
      <c r="AJ1171" s="3"/>
      <c r="AK1171" s="3"/>
      <c r="AL1171" s="3"/>
      <c r="AO1171" s="3"/>
      <c r="AP1171" s="3"/>
    </row>
    <row r="1172" spans="33:42" ht="12.75">
      <c r="AG1172" s="3"/>
      <c r="AH1172" s="3"/>
      <c r="AI1172" s="3"/>
      <c r="AJ1172" s="3"/>
      <c r="AK1172" s="3"/>
      <c r="AL1172" s="3"/>
      <c r="AO1172" s="3"/>
      <c r="AP1172" s="3"/>
    </row>
    <row r="1173" spans="33:42" ht="12.75">
      <c r="AG1173" s="3"/>
      <c r="AH1173" s="3"/>
      <c r="AI1173" s="3"/>
      <c r="AJ1173" s="3"/>
      <c r="AK1173" s="3"/>
      <c r="AL1173" s="3"/>
      <c r="AO1173" s="3"/>
      <c r="AP1173" s="3"/>
    </row>
    <row r="1174" spans="33:42" ht="12.75">
      <c r="AG1174" s="3"/>
      <c r="AH1174" s="3"/>
      <c r="AI1174" s="3"/>
      <c r="AJ1174" s="3"/>
      <c r="AK1174" s="3"/>
      <c r="AL1174" s="3"/>
      <c r="AO1174" s="3"/>
      <c r="AP1174" s="3"/>
    </row>
    <row r="1175" spans="33:42" ht="12.75">
      <c r="AG1175" s="3"/>
      <c r="AH1175" s="3"/>
      <c r="AI1175" s="3"/>
      <c r="AJ1175" s="3"/>
      <c r="AK1175" s="3"/>
      <c r="AL1175" s="3"/>
      <c r="AO1175" s="3"/>
      <c r="AP1175" s="3"/>
    </row>
    <row r="1176" spans="33:42" ht="12.75">
      <c r="AG1176" s="3"/>
      <c r="AH1176" s="3"/>
      <c r="AI1176" s="3"/>
      <c r="AJ1176" s="3"/>
      <c r="AK1176" s="3"/>
      <c r="AL1176" s="3"/>
      <c r="AO1176" s="3"/>
      <c r="AP1176" s="3"/>
    </row>
    <row r="1177" spans="33:42" ht="12.75">
      <c r="AG1177" s="3"/>
      <c r="AH1177" s="3"/>
      <c r="AI1177" s="3"/>
      <c r="AJ1177" s="3"/>
      <c r="AK1177" s="3"/>
      <c r="AL1177" s="3"/>
      <c r="AO1177" s="3"/>
      <c r="AP1177" s="3"/>
    </row>
    <row r="1178" spans="33:42" ht="12.75">
      <c r="AG1178" s="3"/>
      <c r="AH1178" s="3"/>
      <c r="AI1178" s="3"/>
      <c r="AJ1178" s="3"/>
      <c r="AK1178" s="3"/>
      <c r="AL1178" s="3"/>
      <c r="AO1178" s="3"/>
      <c r="AP1178" s="3"/>
    </row>
    <row r="1179" spans="33:42" ht="12.75">
      <c r="AG1179" s="3"/>
      <c r="AH1179" s="3"/>
      <c r="AI1179" s="3"/>
      <c r="AJ1179" s="3"/>
      <c r="AK1179" s="3"/>
      <c r="AL1179" s="3"/>
      <c r="AO1179" s="3"/>
      <c r="AP1179" s="3"/>
    </row>
    <row r="1180" spans="33:42" ht="12.75">
      <c r="AG1180" s="3"/>
      <c r="AH1180" s="3"/>
      <c r="AI1180" s="3"/>
      <c r="AJ1180" s="3"/>
      <c r="AK1180" s="3"/>
      <c r="AL1180" s="3"/>
      <c r="AO1180" s="3"/>
      <c r="AP1180" s="3"/>
    </row>
    <row r="1181" spans="33:42" ht="12.75">
      <c r="AG1181" s="3"/>
      <c r="AH1181" s="3"/>
      <c r="AI1181" s="3"/>
      <c r="AJ1181" s="3"/>
      <c r="AK1181" s="3"/>
      <c r="AL1181" s="3"/>
      <c r="AO1181" s="3"/>
      <c r="AP1181" s="3"/>
    </row>
    <row r="1182" spans="33:42" ht="12.75">
      <c r="AG1182" s="3"/>
      <c r="AH1182" s="3"/>
      <c r="AI1182" s="3"/>
      <c r="AJ1182" s="3"/>
      <c r="AK1182" s="3"/>
      <c r="AL1182" s="3"/>
      <c r="AO1182" s="3"/>
      <c r="AP1182" s="3"/>
    </row>
    <row r="1183" spans="33:42" ht="12.75">
      <c r="AG1183" s="3"/>
      <c r="AH1183" s="3"/>
      <c r="AI1183" s="3"/>
      <c r="AJ1183" s="3"/>
      <c r="AK1183" s="3"/>
      <c r="AL1183" s="3"/>
      <c r="AO1183" s="3"/>
      <c r="AP1183" s="3"/>
    </row>
    <row r="1184" spans="33:42" ht="12.75">
      <c r="AG1184" s="3"/>
      <c r="AH1184" s="3"/>
      <c r="AI1184" s="3"/>
      <c r="AJ1184" s="3"/>
      <c r="AK1184" s="3"/>
      <c r="AL1184" s="3"/>
      <c r="AO1184" s="3"/>
      <c r="AP1184" s="3"/>
    </row>
    <row r="1185" spans="33:42" ht="12.75">
      <c r="AG1185" s="3"/>
      <c r="AH1185" s="3"/>
      <c r="AI1185" s="3"/>
      <c r="AJ1185" s="3"/>
      <c r="AK1185" s="3"/>
      <c r="AL1185" s="3"/>
      <c r="AO1185" s="3"/>
      <c r="AP1185" s="3"/>
    </row>
    <row r="1186" spans="33:42" ht="12.75">
      <c r="AG1186" s="3"/>
      <c r="AH1186" s="3"/>
      <c r="AI1186" s="3"/>
      <c r="AJ1186" s="3"/>
      <c r="AK1186" s="3"/>
      <c r="AL1186" s="3"/>
      <c r="AO1186" s="3"/>
      <c r="AP1186" s="3"/>
    </row>
    <row r="1187" spans="33:42" ht="12.75">
      <c r="AG1187" s="3"/>
      <c r="AH1187" s="3"/>
      <c r="AI1187" s="3"/>
      <c r="AJ1187" s="3"/>
      <c r="AK1187" s="3"/>
      <c r="AL1187" s="3"/>
      <c r="AO1187" s="3"/>
      <c r="AP1187" s="3"/>
    </row>
    <row r="1188" spans="33:42" ht="12.75">
      <c r="AG1188" s="3"/>
      <c r="AH1188" s="3"/>
      <c r="AI1188" s="3"/>
      <c r="AJ1188" s="3"/>
      <c r="AK1188" s="3"/>
      <c r="AL1188" s="3"/>
      <c r="AO1188" s="3"/>
      <c r="AP1188" s="3"/>
    </row>
    <row r="1189" spans="33:42" ht="12.75">
      <c r="AG1189" s="3"/>
      <c r="AH1189" s="3"/>
      <c r="AI1189" s="3"/>
      <c r="AJ1189" s="3"/>
      <c r="AK1189" s="3"/>
      <c r="AL1189" s="3"/>
      <c r="AO1189" s="3"/>
      <c r="AP1189" s="3"/>
    </row>
    <row r="1190" spans="33:42" ht="12.75">
      <c r="AG1190" s="3"/>
      <c r="AH1190" s="3"/>
      <c r="AI1190" s="3"/>
      <c r="AJ1190" s="3"/>
      <c r="AK1190" s="3"/>
      <c r="AL1190" s="3"/>
      <c r="AO1190" s="3"/>
      <c r="AP1190" s="3"/>
    </row>
    <row r="1191" spans="33:42" ht="12.75">
      <c r="AG1191" s="3"/>
      <c r="AH1191" s="3"/>
      <c r="AI1191" s="3"/>
      <c r="AJ1191" s="3"/>
      <c r="AK1191" s="3"/>
      <c r="AL1191" s="3"/>
      <c r="AO1191" s="3"/>
      <c r="AP1191" s="3"/>
    </row>
    <row r="1192" spans="33:42" ht="12.75">
      <c r="AG1192" s="3"/>
      <c r="AH1192" s="3"/>
      <c r="AI1192" s="3"/>
      <c r="AJ1192" s="3"/>
      <c r="AK1192" s="3"/>
      <c r="AL1192" s="3"/>
      <c r="AO1192" s="3"/>
      <c r="AP1192" s="3"/>
    </row>
    <row r="1193" spans="33:42" ht="12.75">
      <c r="AG1193" s="3"/>
      <c r="AH1193" s="3"/>
      <c r="AI1193" s="3"/>
      <c r="AJ1193" s="3"/>
      <c r="AK1193" s="3"/>
      <c r="AL1193" s="3"/>
      <c r="AO1193" s="3"/>
      <c r="AP1193" s="3"/>
    </row>
    <row r="1194" spans="33:42" ht="12.75">
      <c r="AG1194" s="3"/>
      <c r="AH1194" s="3"/>
      <c r="AI1194" s="3"/>
      <c r="AJ1194" s="3"/>
      <c r="AK1194" s="3"/>
      <c r="AL1194" s="3"/>
      <c r="AO1194" s="3"/>
      <c r="AP1194" s="3"/>
    </row>
    <row r="1195" spans="33:42" ht="12.75">
      <c r="AG1195" s="3"/>
      <c r="AH1195" s="3"/>
      <c r="AI1195" s="3"/>
      <c r="AJ1195" s="3"/>
      <c r="AK1195" s="3"/>
      <c r="AL1195" s="3"/>
      <c r="AO1195" s="3"/>
      <c r="AP1195" s="3"/>
    </row>
    <row r="1196" spans="33:42" ht="12.75">
      <c r="AG1196" s="3"/>
      <c r="AH1196" s="3"/>
      <c r="AI1196" s="3"/>
      <c r="AJ1196" s="3"/>
      <c r="AK1196" s="3"/>
      <c r="AL1196" s="3"/>
      <c r="AO1196" s="3"/>
      <c r="AP1196" s="3"/>
    </row>
    <row r="1197" spans="33:42" ht="12.75">
      <c r="AG1197" s="3"/>
      <c r="AH1197" s="3"/>
      <c r="AI1197" s="3"/>
      <c r="AJ1197" s="3"/>
      <c r="AK1197" s="3"/>
      <c r="AL1197" s="3"/>
      <c r="AO1197" s="3"/>
      <c r="AP1197" s="3"/>
    </row>
    <row r="1198" spans="33:42" ht="12.75">
      <c r="AG1198" s="3"/>
      <c r="AH1198" s="3"/>
      <c r="AI1198" s="3"/>
      <c r="AJ1198" s="3"/>
      <c r="AK1198" s="3"/>
      <c r="AL1198" s="3"/>
      <c r="AO1198" s="3"/>
      <c r="AP1198" s="3"/>
    </row>
    <row r="1199" spans="33:42" ht="12.75">
      <c r="AG1199" s="3"/>
      <c r="AH1199" s="3"/>
      <c r="AI1199" s="3"/>
      <c r="AJ1199" s="3"/>
      <c r="AK1199" s="3"/>
      <c r="AL1199" s="3"/>
      <c r="AO1199" s="3"/>
      <c r="AP1199" s="3"/>
    </row>
    <row r="1200" spans="33:42" ht="12.75">
      <c r="AG1200" s="3"/>
      <c r="AH1200" s="3"/>
      <c r="AI1200" s="3"/>
      <c r="AJ1200" s="3"/>
      <c r="AK1200" s="3"/>
      <c r="AL1200" s="3"/>
      <c r="AO1200" s="3"/>
      <c r="AP1200" s="3"/>
    </row>
    <row r="1201" spans="33:42" ht="12.75">
      <c r="AG1201" s="3"/>
      <c r="AH1201" s="3"/>
      <c r="AI1201" s="3"/>
      <c r="AJ1201" s="3"/>
      <c r="AK1201" s="3"/>
      <c r="AL1201" s="3"/>
      <c r="AO1201" s="3"/>
      <c r="AP1201" s="3"/>
    </row>
    <row r="1202" spans="33:42" ht="12.75">
      <c r="AG1202" s="3"/>
      <c r="AH1202" s="3"/>
      <c r="AI1202" s="3"/>
      <c r="AJ1202" s="3"/>
      <c r="AK1202" s="3"/>
      <c r="AL1202" s="3"/>
      <c r="AO1202" s="3"/>
      <c r="AP1202" s="3"/>
    </row>
    <row r="1203" spans="33:42" ht="12.75">
      <c r="AG1203" s="3"/>
      <c r="AH1203" s="3"/>
      <c r="AI1203" s="3"/>
      <c r="AJ1203" s="3"/>
      <c r="AK1203" s="3"/>
      <c r="AL1203" s="3"/>
      <c r="AO1203" s="3"/>
      <c r="AP1203" s="3"/>
    </row>
    <row r="1204" spans="33:42" ht="12.75">
      <c r="AG1204" s="3"/>
      <c r="AH1204" s="3"/>
      <c r="AI1204" s="3"/>
      <c r="AJ1204" s="3"/>
      <c r="AK1204" s="3"/>
      <c r="AL1204" s="3"/>
      <c r="AO1204" s="3"/>
      <c r="AP1204" s="3"/>
    </row>
    <row r="1205" spans="33:42" ht="12.75">
      <c r="AG1205" s="3"/>
      <c r="AH1205" s="3"/>
      <c r="AI1205" s="3"/>
      <c r="AJ1205" s="3"/>
      <c r="AK1205" s="3"/>
      <c r="AL1205" s="3"/>
      <c r="AO1205" s="3"/>
      <c r="AP1205" s="3"/>
    </row>
    <row r="1206" spans="33:42" ht="12.75">
      <c r="AG1206" s="3"/>
      <c r="AH1206" s="3"/>
      <c r="AI1206" s="3"/>
      <c r="AJ1206" s="3"/>
      <c r="AK1206" s="3"/>
      <c r="AL1206" s="3"/>
      <c r="AO1206" s="3"/>
      <c r="AP1206" s="3"/>
    </row>
    <row r="1207" spans="33:42" ht="12.75">
      <c r="AG1207" s="3"/>
      <c r="AH1207" s="3"/>
      <c r="AI1207" s="3"/>
      <c r="AJ1207" s="3"/>
      <c r="AK1207" s="3"/>
      <c r="AL1207" s="3"/>
      <c r="AO1207" s="3"/>
      <c r="AP1207" s="3"/>
    </row>
    <row r="1208" spans="33:42" ht="12.75">
      <c r="AG1208" s="3"/>
      <c r="AH1208" s="3"/>
      <c r="AI1208" s="3"/>
      <c r="AJ1208" s="3"/>
      <c r="AK1208" s="3"/>
      <c r="AL1208" s="3"/>
      <c r="AO1208" s="3"/>
      <c r="AP1208" s="3"/>
    </row>
    <row r="1209" spans="33:42" ht="12.75">
      <c r="AG1209" s="3"/>
      <c r="AH1209" s="3"/>
      <c r="AI1209" s="3"/>
      <c r="AJ1209" s="3"/>
      <c r="AK1209" s="3"/>
      <c r="AL1209" s="3"/>
      <c r="AO1209" s="3"/>
      <c r="AP1209" s="3"/>
    </row>
    <row r="1210" spans="33:42" ht="12.75">
      <c r="AG1210" s="3"/>
      <c r="AH1210" s="3"/>
      <c r="AI1210" s="3"/>
      <c r="AJ1210" s="3"/>
      <c r="AK1210" s="3"/>
      <c r="AL1210" s="3"/>
      <c r="AO1210" s="3"/>
      <c r="AP1210" s="3"/>
    </row>
    <row r="1211" spans="33:42" ht="12.75">
      <c r="AG1211" s="3"/>
      <c r="AH1211" s="3"/>
      <c r="AI1211" s="3"/>
      <c r="AJ1211" s="3"/>
      <c r="AK1211" s="3"/>
      <c r="AL1211" s="3"/>
      <c r="AO1211" s="3"/>
      <c r="AP1211" s="3"/>
    </row>
    <row r="1212" spans="33:42" ht="12.75">
      <c r="AG1212" s="3"/>
      <c r="AH1212" s="3"/>
      <c r="AI1212" s="3"/>
      <c r="AJ1212" s="3"/>
      <c r="AK1212" s="3"/>
      <c r="AL1212" s="3"/>
      <c r="AO1212" s="3"/>
      <c r="AP1212" s="3"/>
    </row>
    <row r="1213" spans="33:42" ht="12.75">
      <c r="AG1213" s="3"/>
      <c r="AH1213" s="3"/>
      <c r="AI1213" s="3"/>
      <c r="AJ1213" s="3"/>
      <c r="AK1213" s="3"/>
      <c r="AL1213" s="3"/>
      <c r="AO1213" s="3"/>
      <c r="AP1213" s="3"/>
    </row>
    <row r="1214" spans="33:42" ht="12.75">
      <c r="AG1214" s="3"/>
      <c r="AH1214" s="3"/>
      <c r="AI1214" s="3"/>
      <c r="AJ1214" s="3"/>
      <c r="AK1214" s="3"/>
      <c r="AL1214" s="3"/>
      <c r="AO1214" s="3"/>
      <c r="AP1214" s="3"/>
    </row>
    <row r="1215" spans="33:42" ht="12.75">
      <c r="AG1215" s="3"/>
      <c r="AH1215" s="3"/>
      <c r="AI1215" s="3"/>
      <c r="AJ1215" s="3"/>
      <c r="AK1215" s="3"/>
      <c r="AL1215" s="3"/>
      <c r="AO1215" s="3"/>
      <c r="AP1215" s="3"/>
    </row>
    <row r="1216" spans="33:42" ht="12.75">
      <c r="AG1216" s="3"/>
      <c r="AH1216" s="3"/>
      <c r="AI1216" s="3"/>
      <c r="AJ1216" s="3"/>
      <c r="AK1216" s="3"/>
      <c r="AL1216" s="3"/>
      <c r="AO1216" s="3"/>
      <c r="AP1216" s="3"/>
    </row>
    <row r="1217" spans="33:42" ht="12.75">
      <c r="AG1217" s="3"/>
      <c r="AH1217" s="3"/>
      <c r="AI1217" s="3"/>
      <c r="AJ1217" s="3"/>
      <c r="AK1217" s="3"/>
      <c r="AL1217" s="3"/>
      <c r="AO1217" s="3"/>
      <c r="AP1217" s="3"/>
    </row>
    <row r="1218" spans="33:42" ht="12.75">
      <c r="AG1218" s="3"/>
      <c r="AH1218" s="3"/>
      <c r="AI1218" s="3"/>
      <c r="AJ1218" s="3"/>
      <c r="AK1218" s="3"/>
      <c r="AL1218" s="3"/>
      <c r="AO1218" s="3"/>
      <c r="AP1218" s="3"/>
    </row>
    <row r="1219" spans="33:42" ht="12.75">
      <c r="AG1219" s="3"/>
      <c r="AH1219" s="3"/>
      <c r="AI1219" s="3"/>
      <c r="AJ1219" s="3"/>
      <c r="AK1219" s="3"/>
      <c r="AL1219" s="3"/>
      <c r="AO1219" s="3"/>
      <c r="AP1219" s="3"/>
    </row>
    <row r="1220" spans="33:42" ht="12.75">
      <c r="AG1220" s="3"/>
      <c r="AH1220" s="3"/>
      <c r="AI1220" s="3"/>
      <c r="AJ1220" s="3"/>
      <c r="AK1220" s="3"/>
      <c r="AL1220" s="3"/>
      <c r="AO1220" s="3"/>
      <c r="AP1220" s="3"/>
    </row>
    <row r="1221" spans="33:42" ht="12.75">
      <c r="AG1221" s="3"/>
      <c r="AH1221" s="3"/>
      <c r="AI1221" s="3"/>
      <c r="AJ1221" s="3"/>
      <c r="AK1221" s="3"/>
      <c r="AL1221" s="3"/>
      <c r="AO1221" s="3"/>
      <c r="AP1221" s="3"/>
    </row>
    <row r="1222" spans="33:42" ht="12.75">
      <c r="AG1222" s="3"/>
      <c r="AH1222" s="3"/>
      <c r="AI1222" s="3"/>
      <c r="AJ1222" s="3"/>
      <c r="AK1222" s="3"/>
      <c r="AL1222" s="3"/>
      <c r="AO1222" s="3"/>
      <c r="AP1222" s="3"/>
    </row>
    <row r="1223" spans="33:42" ht="12.75">
      <c r="AG1223" s="3"/>
      <c r="AH1223" s="3"/>
      <c r="AI1223" s="3"/>
      <c r="AJ1223" s="3"/>
      <c r="AK1223" s="3"/>
      <c r="AL1223" s="3"/>
      <c r="AO1223" s="3"/>
      <c r="AP1223" s="3"/>
    </row>
    <row r="1224" spans="33:42" ht="12.75">
      <c r="AG1224" s="3"/>
      <c r="AH1224" s="3"/>
      <c r="AI1224" s="3"/>
      <c r="AJ1224" s="3"/>
      <c r="AK1224" s="3"/>
      <c r="AL1224" s="3"/>
      <c r="AO1224" s="3"/>
      <c r="AP1224" s="3"/>
    </row>
    <row r="1225" spans="33:42" ht="12.75">
      <c r="AG1225" s="3"/>
      <c r="AH1225" s="3"/>
      <c r="AI1225" s="3"/>
      <c r="AJ1225" s="3"/>
      <c r="AK1225" s="3"/>
      <c r="AL1225" s="3"/>
      <c r="AO1225" s="3"/>
      <c r="AP1225" s="3"/>
    </row>
    <row r="1226" spans="33:42" ht="12.75">
      <c r="AG1226" s="3"/>
      <c r="AH1226" s="3"/>
      <c r="AI1226" s="3"/>
      <c r="AJ1226" s="3"/>
      <c r="AK1226" s="3"/>
      <c r="AL1226" s="3"/>
      <c r="AO1226" s="3"/>
      <c r="AP1226" s="3"/>
    </row>
    <row r="1227" spans="33:42" ht="12.75">
      <c r="AG1227" s="3"/>
      <c r="AH1227" s="3"/>
      <c r="AI1227" s="3"/>
      <c r="AJ1227" s="3"/>
      <c r="AK1227" s="3"/>
      <c r="AL1227" s="3"/>
      <c r="AO1227" s="3"/>
      <c r="AP1227" s="3"/>
    </row>
    <row r="1228" spans="33:42" ht="12.75">
      <c r="AG1228" s="3"/>
      <c r="AH1228" s="3"/>
      <c r="AI1228" s="3"/>
      <c r="AJ1228" s="3"/>
      <c r="AK1228" s="3"/>
      <c r="AL1228" s="3"/>
      <c r="AO1228" s="3"/>
      <c r="AP1228" s="3"/>
    </row>
    <row r="1229" spans="33:42" ht="12.75">
      <c r="AG1229" s="3"/>
      <c r="AH1229" s="3"/>
      <c r="AI1229" s="3"/>
      <c r="AJ1229" s="3"/>
      <c r="AK1229" s="3"/>
      <c r="AL1229" s="3"/>
      <c r="AO1229" s="3"/>
      <c r="AP1229" s="3"/>
    </row>
    <row r="1230" spans="33:42" ht="12.75">
      <c r="AG1230" s="3"/>
      <c r="AH1230" s="3"/>
      <c r="AI1230" s="3"/>
      <c r="AJ1230" s="3"/>
      <c r="AK1230" s="3"/>
      <c r="AL1230" s="3"/>
      <c r="AO1230" s="3"/>
      <c r="AP1230" s="3"/>
    </row>
    <row r="1231" spans="33:42" ht="12.75">
      <c r="AG1231" s="3"/>
      <c r="AH1231" s="3"/>
      <c r="AI1231" s="3"/>
      <c r="AJ1231" s="3"/>
      <c r="AK1231" s="3"/>
      <c r="AL1231" s="3"/>
      <c r="AO1231" s="3"/>
      <c r="AP1231" s="3"/>
    </row>
    <row r="1232" spans="33:42" ht="12.75">
      <c r="AG1232" s="3"/>
      <c r="AH1232" s="3"/>
      <c r="AI1232" s="3"/>
      <c r="AJ1232" s="3"/>
      <c r="AK1232" s="3"/>
      <c r="AL1232" s="3"/>
      <c r="AO1232" s="3"/>
      <c r="AP1232" s="3"/>
    </row>
    <row r="1233" spans="33:42" ht="12.75">
      <c r="AG1233" s="3"/>
      <c r="AH1233" s="3"/>
      <c r="AI1233" s="3"/>
      <c r="AJ1233" s="3"/>
      <c r="AK1233" s="3"/>
      <c r="AL1233" s="3"/>
      <c r="AO1233" s="3"/>
      <c r="AP1233" s="3"/>
    </row>
    <row r="1234" spans="33:42" ht="12.75">
      <c r="AG1234" s="3"/>
      <c r="AH1234" s="3"/>
      <c r="AI1234" s="3"/>
      <c r="AJ1234" s="3"/>
      <c r="AK1234" s="3"/>
      <c r="AL1234" s="3"/>
      <c r="AO1234" s="3"/>
      <c r="AP1234" s="3"/>
    </row>
    <row r="1235" spans="33:42" ht="12.75">
      <c r="AG1235" s="3"/>
      <c r="AH1235" s="3"/>
      <c r="AI1235" s="3"/>
      <c r="AJ1235" s="3"/>
      <c r="AK1235" s="3"/>
      <c r="AL1235" s="3"/>
      <c r="AO1235" s="3"/>
      <c r="AP1235" s="3"/>
    </row>
    <row r="1236" spans="33:42" ht="12.75">
      <c r="AG1236" s="3"/>
      <c r="AH1236" s="3"/>
      <c r="AI1236" s="3"/>
      <c r="AJ1236" s="3"/>
      <c r="AK1236" s="3"/>
      <c r="AL1236" s="3"/>
      <c r="AO1236" s="3"/>
      <c r="AP1236" s="3"/>
    </row>
    <row r="1237" spans="33:42" ht="12.75">
      <c r="AG1237" s="3"/>
      <c r="AH1237" s="3"/>
      <c r="AI1237" s="3"/>
      <c r="AJ1237" s="3"/>
      <c r="AK1237" s="3"/>
      <c r="AL1237" s="3"/>
      <c r="AO1237" s="3"/>
      <c r="AP1237" s="3"/>
    </row>
    <row r="1238" spans="33:42" ht="12.75">
      <c r="AG1238" s="3"/>
      <c r="AH1238" s="3"/>
      <c r="AI1238" s="3"/>
      <c r="AJ1238" s="3"/>
      <c r="AK1238" s="3"/>
      <c r="AL1238" s="3"/>
      <c r="AO1238" s="3"/>
      <c r="AP1238" s="3"/>
    </row>
    <row r="1239" spans="33:42" ht="12.75">
      <c r="AG1239" s="3"/>
      <c r="AH1239" s="3"/>
      <c r="AI1239" s="3"/>
      <c r="AJ1239" s="3"/>
      <c r="AK1239" s="3"/>
      <c r="AL1239" s="3"/>
      <c r="AO1239" s="3"/>
      <c r="AP1239" s="3"/>
    </row>
    <row r="1240" spans="33:42" ht="12.75">
      <c r="AG1240" s="3"/>
      <c r="AH1240" s="3"/>
      <c r="AI1240" s="3"/>
      <c r="AJ1240" s="3"/>
      <c r="AK1240" s="3"/>
      <c r="AL1240" s="3"/>
      <c r="AO1240" s="3"/>
      <c r="AP1240" s="3"/>
    </row>
    <row r="1241" spans="33:42" ht="12.75">
      <c r="AG1241" s="3"/>
      <c r="AH1241" s="3"/>
      <c r="AI1241" s="3"/>
      <c r="AJ1241" s="3"/>
      <c r="AK1241" s="3"/>
      <c r="AL1241" s="3"/>
      <c r="AO1241" s="3"/>
      <c r="AP1241" s="3"/>
    </row>
    <row r="1242" spans="33:42" ht="12.75">
      <c r="AG1242" s="3"/>
      <c r="AH1242" s="3"/>
      <c r="AI1242" s="3"/>
      <c r="AJ1242" s="3"/>
      <c r="AK1242" s="3"/>
      <c r="AL1242" s="3"/>
      <c r="AO1242" s="3"/>
      <c r="AP1242" s="3"/>
    </row>
    <row r="1243" spans="33:42" ht="12.75">
      <c r="AG1243" s="3"/>
      <c r="AH1243" s="3"/>
      <c r="AI1243" s="3"/>
      <c r="AJ1243" s="3"/>
      <c r="AK1243" s="3"/>
      <c r="AL1243" s="3"/>
      <c r="AO1243" s="3"/>
      <c r="AP1243" s="3"/>
    </row>
    <row r="1244" spans="33:42" ht="12.75">
      <c r="AG1244" s="3"/>
      <c r="AH1244" s="3"/>
      <c r="AI1244" s="3"/>
      <c r="AJ1244" s="3"/>
      <c r="AK1244" s="3"/>
      <c r="AL1244" s="3"/>
      <c r="AO1244" s="3"/>
      <c r="AP1244" s="3"/>
    </row>
    <row r="1245" spans="33:42" ht="12.75">
      <c r="AG1245" s="3"/>
      <c r="AH1245" s="3"/>
      <c r="AI1245" s="3"/>
      <c r="AJ1245" s="3"/>
      <c r="AK1245" s="3"/>
      <c r="AL1245" s="3"/>
      <c r="AO1245" s="3"/>
      <c r="AP1245" s="3"/>
    </row>
    <row r="1246" spans="33:42" ht="12.75">
      <c r="AG1246" s="3"/>
      <c r="AH1246" s="3"/>
      <c r="AI1246" s="3"/>
      <c r="AJ1246" s="3"/>
      <c r="AK1246" s="3"/>
      <c r="AL1246" s="3"/>
      <c r="AO1246" s="3"/>
      <c r="AP1246" s="3"/>
    </row>
    <row r="1247" spans="33:42" ht="12.75">
      <c r="AG1247" s="3"/>
      <c r="AH1247" s="3"/>
      <c r="AI1247" s="3"/>
      <c r="AJ1247" s="3"/>
      <c r="AK1247" s="3"/>
      <c r="AL1247" s="3"/>
      <c r="AO1247" s="3"/>
      <c r="AP1247" s="3"/>
    </row>
    <row r="1248" spans="33:42" ht="12.75">
      <c r="AG1248" s="3"/>
      <c r="AH1248" s="3"/>
      <c r="AI1248" s="3"/>
      <c r="AJ1248" s="3"/>
      <c r="AK1248" s="3"/>
      <c r="AL1248" s="3"/>
      <c r="AO1248" s="3"/>
      <c r="AP1248" s="3"/>
    </row>
    <row r="1249" spans="33:42" ht="12.75">
      <c r="AG1249" s="3"/>
      <c r="AH1249" s="3"/>
      <c r="AI1249" s="3"/>
      <c r="AJ1249" s="3"/>
      <c r="AK1249" s="3"/>
      <c r="AL1249" s="3"/>
      <c r="AO1249" s="3"/>
      <c r="AP1249" s="3"/>
    </row>
    <row r="1250" spans="33:42" ht="12.75">
      <c r="AG1250" s="3"/>
      <c r="AH1250" s="3"/>
      <c r="AI1250" s="3"/>
      <c r="AJ1250" s="3"/>
      <c r="AK1250" s="3"/>
      <c r="AL1250" s="3"/>
      <c r="AO1250" s="3"/>
      <c r="AP1250" s="3"/>
    </row>
    <row r="1251" spans="33:42" ht="12.75">
      <c r="AG1251" s="3"/>
      <c r="AH1251" s="3"/>
      <c r="AI1251" s="3"/>
      <c r="AJ1251" s="3"/>
      <c r="AK1251" s="3"/>
      <c r="AL1251" s="3"/>
      <c r="AO1251" s="3"/>
      <c r="AP1251" s="3"/>
    </row>
    <row r="1252" spans="33:42" ht="12.75">
      <c r="AG1252" s="3"/>
      <c r="AH1252" s="3"/>
      <c r="AI1252" s="3"/>
      <c r="AJ1252" s="3"/>
      <c r="AK1252" s="3"/>
      <c r="AL1252" s="3"/>
      <c r="AO1252" s="3"/>
      <c r="AP1252" s="3"/>
    </row>
    <row r="1253" spans="33:42" ht="12.75">
      <c r="AG1253" s="3"/>
      <c r="AH1253" s="3"/>
      <c r="AI1253" s="3"/>
      <c r="AJ1253" s="3"/>
      <c r="AK1253" s="3"/>
      <c r="AL1253" s="3"/>
      <c r="AO1253" s="3"/>
      <c r="AP1253" s="3"/>
    </row>
    <row r="1254" spans="33:42" ht="12.75">
      <c r="AG1254" s="3"/>
      <c r="AH1254" s="3"/>
      <c r="AI1254" s="3"/>
      <c r="AJ1254" s="3"/>
      <c r="AK1254" s="3"/>
      <c r="AL1254" s="3"/>
      <c r="AO1254" s="3"/>
      <c r="AP1254" s="3"/>
    </row>
    <row r="1255" spans="33:42" ht="12.75">
      <c r="AG1255" s="3"/>
      <c r="AH1255" s="3"/>
      <c r="AI1255" s="3"/>
      <c r="AJ1255" s="3"/>
      <c r="AK1255" s="3"/>
      <c r="AL1255" s="3"/>
      <c r="AO1255" s="3"/>
      <c r="AP1255" s="3"/>
    </row>
    <row r="1256" spans="33:42" ht="12.75">
      <c r="AG1256" s="3"/>
      <c r="AH1256" s="3"/>
      <c r="AI1256" s="3"/>
      <c r="AJ1256" s="3"/>
      <c r="AK1256" s="3"/>
      <c r="AL1256" s="3"/>
      <c r="AO1256" s="3"/>
      <c r="AP1256" s="3"/>
    </row>
    <row r="1257" spans="33:42" ht="12.75">
      <c r="AG1257" s="3"/>
      <c r="AH1257" s="3"/>
      <c r="AI1257" s="3"/>
      <c r="AJ1257" s="3"/>
      <c r="AK1257" s="3"/>
      <c r="AL1257" s="3"/>
      <c r="AO1257" s="3"/>
      <c r="AP1257" s="3"/>
    </row>
    <row r="1258" spans="33:42" ht="12.75">
      <c r="AG1258" s="3"/>
      <c r="AH1258" s="3"/>
      <c r="AI1258" s="3"/>
      <c r="AJ1258" s="3"/>
      <c r="AK1258" s="3"/>
      <c r="AL1258" s="3"/>
      <c r="AO1258" s="3"/>
      <c r="AP1258" s="3"/>
    </row>
    <row r="1259" spans="33:42" ht="12.75">
      <c r="AG1259" s="3"/>
      <c r="AH1259" s="3"/>
      <c r="AI1259" s="3"/>
      <c r="AJ1259" s="3"/>
      <c r="AK1259" s="3"/>
      <c r="AL1259" s="3"/>
      <c r="AO1259" s="3"/>
      <c r="AP1259" s="3"/>
    </row>
    <row r="1260" spans="33:42" ht="12.75">
      <c r="AG1260" s="3"/>
      <c r="AH1260" s="3"/>
      <c r="AI1260" s="3"/>
      <c r="AJ1260" s="3"/>
      <c r="AK1260" s="3"/>
      <c r="AL1260" s="3"/>
      <c r="AO1260" s="3"/>
      <c r="AP1260" s="3"/>
    </row>
    <row r="1261" spans="33:42" ht="12.75">
      <c r="AG1261" s="3"/>
      <c r="AH1261" s="3"/>
      <c r="AI1261" s="3"/>
      <c r="AJ1261" s="3"/>
      <c r="AK1261" s="3"/>
      <c r="AL1261" s="3"/>
      <c r="AO1261" s="3"/>
      <c r="AP1261" s="3"/>
    </row>
    <row r="1262" spans="33:42" ht="12.75">
      <c r="AG1262" s="3"/>
      <c r="AH1262" s="3"/>
      <c r="AI1262" s="3"/>
      <c r="AJ1262" s="3"/>
      <c r="AK1262" s="3"/>
      <c r="AL1262" s="3"/>
      <c r="AO1262" s="3"/>
      <c r="AP1262" s="3"/>
    </row>
    <row r="1263" spans="33:42" ht="12.75">
      <c r="AG1263" s="3"/>
      <c r="AH1263" s="3"/>
      <c r="AI1263" s="3"/>
      <c r="AJ1263" s="3"/>
      <c r="AK1263" s="3"/>
      <c r="AL1263" s="3"/>
      <c r="AO1263" s="3"/>
      <c r="AP1263" s="3"/>
    </row>
    <row r="1264" spans="33:42" ht="12.75">
      <c r="AG1264" s="3"/>
      <c r="AH1264" s="3"/>
      <c r="AI1264" s="3"/>
      <c r="AJ1264" s="3"/>
      <c r="AK1264" s="3"/>
      <c r="AL1264" s="3"/>
      <c r="AO1264" s="3"/>
      <c r="AP1264" s="3"/>
    </row>
    <row r="1265" spans="33:42" ht="12.75">
      <c r="AG1265" s="3"/>
      <c r="AH1265" s="3"/>
      <c r="AI1265" s="3"/>
      <c r="AJ1265" s="3"/>
      <c r="AK1265" s="3"/>
      <c r="AL1265" s="3"/>
      <c r="AO1265" s="3"/>
      <c r="AP1265" s="3"/>
    </row>
    <row r="1266" spans="33:42" ht="12.75">
      <c r="AG1266" s="3"/>
      <c r="AH1266" s="3"/>
      <c r="AI1266" s="3"/>
      <c r="AJ1266" s="3"/>
      <c r="AK1266" s="3"/>
      <c r="AL1266" s="3"/>
      <c r="AO1266" s="3"/>
      <c r="AP1266" s="3"/>
    </row>
    <row r="1267" spans="33:42" ht="12.75">
      <c r="AG1267" s="3"/>
      <c r="AH1267" s="3"/>
      <c r="AI1267" s="3"/>
      <c r="AJ1267" s="3"/>
      <c r="AK1267" s="3"/>
      <c r="AL1267" s="3"/>
      <c r="AO1267" s="3"/>
      <c r="AP1267" s="3"/>
    </row>
    <row r="1268" spans="33:42" ht="12.75">
      <c r="AG1268" s="3"/>
      <c r="AH1268" s="3"/>
      <c r="AI1268" s="3"/>
      <c r="AJ1268" s="3"/>
      <c r="AK1268" s="3"/>
      <c r="AL1268" s="3"/>
      <c r="AO1268" s="3"/>
      <c r="AP1268" s="3"/>
    </row>
    <row r="1269" spans="33:42" ht="12.75">
      <c r="AG1269" s="3"/>
      <c r="AH1269" s="3"/>
      <c r="AI1269" s="3"/>
      <c r="AJ1269" s="3"/>
      <c r="AK1269" s="3"/>
      <c r="AL1269" s="3"/>
      <c r="AO1269" s="3"/>
      <c r="AP1269" s="3"/>
    </row>
    <row r="1270" spans="33:42" ht="12.75">
      <c r="AG1270" s="3"/>
      <c r="AH1270" s="3"/>
      <c r="AI1270" s="3"/>
      <c r="AJ1270" s="3"/>
      <c r="AK1270" s="3"/>
      <c r="AL1270" s="3"/>
      <c r="AO1270" s="3"/>
      <c r="AP1270" s="3"/>
    </row>
    <row r="1271" spans="33:42" ht="12.75">
      <c r="AG1271" s="3"/>
      <c r="AH1271" s="3"/>
      <c r="AI1271" s="3"/>
      <c r="AJ1271" s="3"/>
      <c r="AK1271" s="3"/>
      <c r="AL1271" s="3"/>
      <c r="AO1271" s="3"/>
      <c r="AP1271" s="3"/>
    </row>
    <row r="1272" spans="33:42" ht="12.75">
      <c r="AG1272" s="3"/>
      <c r="AH1272" s="3"/>
      <c r="AI1272" s="3"/>
      <c r="AJ1272" s="3"/>
      <c r="AK1272" s="3"/>
      <c r="AL1272" s="3"/>
      <c r="AO1272" s="3"/>
      <c r="AP1272" s="3"/>
    </row>
    <row r="1273" spans="33:42" ht="12.75">
      <c r="AG1273" s="3"/>
      <c r="AH1273" s="3"/>
      <c r="AI1273" s="3"/>
      <c r="AJ1273" s="3"/>
      <c r="AK1273" s="3"/>
      <c r="AL1273" s="3"/>
      <c r="AO1273" s="3"/>
      <c r="AP1273" s="3"/>
    </row>
    <row r="1274" spans="33:42" ht="12.75">
      <c r="AG1274" s="3"/>
      <c r="AH1274" s="3"/>
      <c r="AI1274" s="3"/>
      <c r="AJ1274" s="3"/>
      <c r="AK1274" s="3"/>
      <c r="AL1274" s="3"/>
      <c r="AO1274" s="3"/>
      <c r="AP1274" s="3"/>
    </row>
    <row r="1275" spans="33:42" ht="12.75">
      <c r="AG1275" s="3"/>
      <c r="AH1275" s="3"/>
      <c r="AI1275" s="3"/>
      <c r="AJ1275" s="3"/>
      <c r="AK1275" s="3"/>
      <c r="AL1275" s="3"/>
      <c r="AO1275" s="3"/>
      <c r="AP1275" s="3"/>
    </row>
    <row r="1276" spans="33:42" ht="12.75">
      <c r="AG1276" s="3"/>
      <c r="AH1276" s="3"/>
      <c r="AI1276" s="3"/>
      <c r="AJ1276" s="3"/>
      <c r="AK1276" s="3"/>
      <c r="AL1276" s="3"/>
      <c r="AO1276" s="3"/>
      <c r="AP1276" s="3"/>
    </row>
    <row r="1277" spans="33:42" ht="12.75">
      <c r="AG1277" s="3"/>
      <c r="AH1277" s="3"/>
      <c r="AI1277" s="3"/>
      <c r="AJ1277" s="3"/>
      <c r="AK1277" s="3"/>
      <c r="AL1277" s="3"/>
      <c r="AO1277" s="3"/>
      <c r="AP1277" s="3"/>
    </row>
    <row r="1278" spans="33:42" ht="12.75">
      <c r="AG1278" s="3"/>
      <c r="AH1278" s="3"/>
      <c r="AI1278" s="3"/>
      <c r="AJ1278" s="3"/>
      <c r="AK1278" s="3"/>
      <c r="AL1278" s="3"/>
      <c r="AO1278" s="3"/>
      <c r="AP1278" s="3"/>
    </row>
    <row r="1279" spans="33:42" ht="12.75">
      <c r="AG1279" s="3"/>
      <c r="AH1279" s="3"/>
      <c r="AI1279" s="3"/>
      <c r="AJ1279" s="3"/>
      <c r="AK1279" s="3"/>
      <c r="AL1279" s="3"/>
      <c r="AO1279" s="3"/>
      <c r="AP1279" s="3"/>
    </row>
    <row r="1280" spans="33:42" ht="12.75">
      <c r="AG1280" s="3"/>
      <c r="AH1280" s="3"/>
      <c r="AI1280" s="3"/>
      <c r="AJ1280" s="3"/>
      <c r="AK1280" s="3"/>
      <c r="AL1280" s="3"/>
      <c r="AO1280" s="3"/>
      <c r="AP1280" s="3"/>
    </row>
    <row r="1281" spans="33:42" ht="12.75">
      <c r="AG1281" s="3"/>
      <c r="AH1281" s="3"/>
      <c r="AI1281" s="3"/>
      <c r="AJ1281" s="3"/>
      <c r="AK1281" s="3"/>
      <c r="AL1281" s="3"/>
      <c r="AO1281" s="3"/>
      <c r="AP1281" s="3"/>
    </row>
    <row r="1282" spans="33:42" ht="12.75">
      <c r="AG1282" s="3"/>
      <c r="AH1282" s="3"/>
      <c r="AI1282" s="3"/>
      <c r="AJ1282" s="3"/>
      <c r="AK1282" s="3"/>
      <c r="AL1282" s="3"/>
      <c r="AO1282" s="3"/>
      <c r="AP1282" s="3"/>
    </row>
    <row r="1283" spans="33:42" ht="12.75">
      <c r="AG1283" s="3"/>
      <c r="AH1283" s="3"/>
      <c r="AI1283" s="3"/>
      <c r="AJ1283" s="3"/>
      <c r="AK1283" s="3"/>
      <c r="AL1283" s="3"/>
      <c r="AO1283" s="3"/>
      <c r="AP1283" s="3"/>
    </row>
    <row r="1284" spans="33:42" ht="12.75">
      <c r="AG1284" s="3"/>
      <c r="AH1284" s="3"/>
      <c r="AI1284" s="3"/>
      <c r="AJ1284" s="3"/>
      <c r="AK1284" s="3"/>
      <c r="AL1284" s="3"/>
      <c r="AO1284" s="3"/>
      <c r="AP1284" s="3"/>
    </row>
    <row r="1285" spans="33:42" ht="12.75">
      <c r="AG1285" s="3"/>
      <c r="AH1285" s="3"/>
      <c r="AI1285" s="3"/>
      <c r="AJ1285" s="3"/>
      <c r="AK1285" s="3"/>
      <c r="AL1285" s="3"/>
      <c r="AO1285" s="3"/>
      <c r="AP1285" s="3"/>
    </row>
    <row r="1286" spans="33:42" ht="12.75">
      <c r="AG1286" s="3"/>
      <c r="AH1286" s="3"/>
      <c r="AI1286" s="3"/>
      <c r="AJ1286" s="3"/>
      <c r="AK1286" s="3"/>
      <c r="AL1286" s="3"/>
      <c r="AO1286" s="3"/>
      <c r="AP1286" s="3"/>
    </row>
    <row r="1287" spans="33:42" ht="12.75">
      <c r="AG1287" s="3"/>
      <c r="AH1287" s="3"/>
      <c r="AI1287" s="3"/>
      <c r="AJ1287" s="3"/>
      <c r="AK1287" s="3"/>
      <c r="AL1287" s="3"/>
      <c r="AO1287" s="3"/>
      <c r="AP1287" s="3"/>
    </row>
    <row r="1288" spans="33:42" ht="12.75">
      <c r="AG1288" s="3"/>
      <c r="AH1288" s="3"/>
      <c r="AI1288" s="3"/>
      <c r="AJ1288" s="3"/>
      <c r="AK1288" s="3"/>
      <c r="AL1288" s="3"/>
      <c r="AO1288" s="3"/>
      <c r="AP1288" s="3"/>
    </row>
    <row r="1289" spans="33:42" ht="12.75">
      <c r="AG1289" s="3"/>
      <c r="AH1289" s="3"/>
      <c r="AI1289" s="3"/>
      <c r="AJ1289" s="3"/>
      <c r="AK1289" s="3"/>
      <c r="AL1289" s="3"/>
      <c r="AO1289" s="3"/>
      <c r="AP1289" s="3"/>
    </row>
    <row r="1290" spans="33:42" ht="12.75">
      <c r="AG1290" s="3"/>
      <c r="AH1290" s="3"/>
      <c r="AI1290" s="3"/>
      <c r="AJ1290" s="3"/>
      <c r="AK1290" s="3"/>
      <c r="AL1290" s="3"/>
      <c r="AO1290" s="3"/>
      <c r="AP1290" s="3"/>
    </row>
    <row r="1291" spans="33:42" ht="12.75">
      <c r="AG1291" s="3"/>
      <c r="AH1291" s="3"/>
      <c r="AI1291" s="3"/>
      <c r="AJ1291" s="3"/>
      <c r="AK1291" s="3"/>
      <c r="AL1291" s="3"/>
      <c r="AO1291" s="3"/>
      <c r="AP1291" s="3"/>
    </row>
    <row r="1292" spans="33:42" ht="12.75">
      <c r="AG1292" s="3"/>
      <c r="AH1292" s="3"/>
      <c r="AI1292" s="3"/>
      <c r="AJ1292" s="3"/>
      <c r="AK1292" s="3"/>
      <c r="AL1292" s="3"/>
      <c r="AO1292" s="3"/>
      <c r="AP1292" s="3"/>
    </row>
    <row r="1293" spans="33:42" ht="12.75">
      <c r="AG1293" s="3"/>
      <c r="AH1293" s="3"/>
      <c r="AI1293" s="3"/>
      <c r="AJ1293" s="3"/>
      <c r="AK1293" s="3"/>
      <c r="AL1293" s="3"/>
      <c r="AO1293" s="3"/>
      <c r="AP1293" s="3"/>
    </row>
    <row r="1294" spans="33:42" ht="12.75">
      <c r="AG1294" s="3"/>
      <c r="AH1294" s="3"/>
      <c r="AI1294" s="3"/>
      <c r="AJ1294" s="3"/>
      <c r="AK1294" s="3"/>
      <c r="AL1294" s="3"/>
      <c r="AO1294" s="3"/>
      <c r="AP1294" s="3"/>
    </row>
    <row r="1295" spans="33:42" ht="12.75">
      <c r="AG1295" s="3"/>
      <c r="AH1295" s="3"/>
      <c r="AI1295" s="3"/>
      <c r="AJ1295" s="3"/>
      <c r="AK1295" s="3"/>
      <c r="AL1295" s="3"/>
      <c r="AO1295" s="3"/>
      <c r="AP1295" s="3"/>
    </row>
    <row r="1296" spans="33:42" ht="12.75">
      <c r="AG1296" s="3"/>
      <c r="AH1296" s="3"/>
      <c r="AI1296" s="3"/>
      <c r="AJ1296" s="3"/>
      <c r="AK1296" s="3"/>
      <c r="AL1296" s="3"/>
      <c r="AO1296" s="3"/>
      <c r="AP1296" s="3"/>
    </row>
    <row r="1297" spans="33:42" ht="12.75">
      <c r="AG1297" s="3"/>
      <c r="AH1297" s="3"/>
      <c r="AI1297" s="3"/>
      <c r="AJ1297" s="3"/>
      <c r="AK1297" s="3"/>
      <c r="AL1297" s="3"/>
      <c r="AO1297" s="3"/>
      <c r="AP1297" s="3"/>
    </row>
    <row r="1298" spans="33:42" ht="12.75">
      <c r="AG1298" s="3"/>
      <c r="AH1298" s="3"/>
      <c r="AI1298" s="3"/>
      <c r="AJ1298" s="3"/>
      <c r="AK1298" s="3"/>
      <c r="AL1298" s="3"/>
      <c r="AO1298" s="3"/>
      <c r="AP1298" s="3"/>
    </row>
    <row r="1299" spans="33:42" ht="12.75">
      <c r="AG1299" s="3"/>
      <c r="AH1299" s="3"/>
      <c r="AI1299" s="3"/>
      <c r="AJ1299" s="3"/>
      <c r="AK1299" s="3"/>
      <c r="AL1299" s="3"/>
      <c r="AO1299" s="3"/>
      <c r="AP1299" s="3"/>
    </row>
    <row r="1300" spans="33:42" ht="12.75">
      <c r="AG1300" s="3"/>
      <c r="AH1300" s="3"/>
      <c r="AI1300" s="3"/>
      <c r="AJ1300" s="3"/>
      <c r="AK1300" s="3"/>
      <c r="AL1300" s="3"/>
      <c r="AO1300" s="3"/>
      <c r="AP1300" s="3"/>
    </row>
    <row r="1301" spans="33:42" ht="12.75">
      <c r="AG1301" s="3"/>
      <c r="AH1301" s="3"/>
      <c r="AI1301" s="3"/>
      <c r="AJ1301" s="3"/>
      <c r="AK1301" s="3"/>
      <c r="AL1301" s="3"/>
      <c r="AO1301" s="3"/>
      <c r="AP1301" s="3"/>
    </row>
    <row r="1302" spans="33:42" ht="12.75">
      <c r="AG1302" s="3"/>
      <c r="AH1302" s="3"/>
      <c r="AI1302" s="3"/>
      <c r="AJ1302" s="3"/>
      <c r="AK1302" s="3"/>
      <c r="AL1302" s="3"/>
      <c r="AO1302" s="3"/>
      <c r="AP1302" s="3"/>
    </row>
    <row r="1303" spans="33:42" ht="12.75">
      <c r="AG1303" s="3"/>
      <c r="AH1303" s="3"/>
      <c r="AI1303" s="3"/>
      <c r="AJ1303" s="3"/>
      <c r="AK1303" s="3"/>
      <c r="AL1303" s="3"/>
      <c r="AO1303" s="3"/>
      <c r="AP1303" s="3"/>
    </row>
    <row r="1304" spans="33:42" ht="12.75">
      <c r="AG1304" s="3"/>
      <c r="AH1304" s="3"/>
      <c r="AI1304" s="3"/>
      <c r="AJ1304" s="3"/>
      <c r="AK1304" s="3"/>
      <c r="AL1304" s="3"/>
      <c r="AO1304" s="3"/>
      <c r="AP1304" s="3"/>
    </row>
    <row r="1305" spans="33:42" ht="12.75">
      <c r="AG1305" s="3"/>
      <c r="AH1305" s="3"/>
      <c r="AI1305" s="3"/>
      <c r="AJ1305" s="3"/>
      <c r="AK1305" s="3"/>
      <c r="AL1305" s="3"/>
      <c r="AO1305" s="3"/>
      <c r="AP1305" s="3"/>
    </row>
    <row r="1306" spans="33:42" ht="12.75">
      <c r="AG1306" s="3"/>
      <c r="AH1306" s="3"/>
      <c r="AI1306" s="3"/>
      <c r="AJ1306" s="3"/>
      <c r="AK1306" s="3"/>
      <c r="AL1306" s="3"/>
      <c r="AO1306" s="3"/>
      <c r="AP1306" s="3"/>
    </row>
    <row r="1307" spans="33:42" ht="12.75">
      <c r="AG1307" s="3"/>
      <c r="AH1307" s="3"/>
      <c r="AI1307" s="3"/>
      <c r="AJ1307" s="3"/>
      <c r="AK1307" s="3"/>
      <c r="AL1307" s="3"/>
      <c r="AO1307" s="3"/>
      <c r="AP1307" s="3"/>
    </row>
    <row r="1308" spans="33:42" ht="12.75">
      <c r="AG1308" s="3"/>
      <c r="AH1308" s="3"/>
      <c r="AI1308" s="3"/>
      <c r="AJ1308" s="3"/>
      <c r="AK1308" s="3"/>
      <c r="AL1308" s="3"/>
      <c r="AO1308" s="3"/>
      <c r="AP1308" s="3"/>
    </row>
    <row r="1309" spans="33:42" ht="12.75">
      <c r="AG1309" s="3"/>
      <c r="AH1309" s="3"/>
      <c r="AI1309" s="3"/>
      <c r="AJ1309" s="3"/>
      <c r="AK1309" s="3"/>
      <c r="AL1309" s="3"/>
      <c r="AO1309" s="3"/>
      <c r="AP1309" s="3"/>
    </row>
    <row r="1310" spans="33:42" ht="12.75">
      <c r="AG1310" s="3"/>
      <c r="AH1310" s="3"/>
      <c r="AI1310" s="3"/>
      <c r="AJ1310" s="3"/>
      <c r="AK1310" s="3"/>
      <c r="AL1310" s="3"/>
      <c r="AO1310" s="3"/>
      <c r="AP1310" s="3"/>
    </row>
    <row r="1311" spans="33:42" ht="12.75">
      <c r="AG1311" s="3"/>
      <c r="AH1311" s="3"/>
      <c r="AI1311" s="3"/>
      <c r="AJ1311" s="3"/>
      <c r="AK1311" s="3"/>
      <c r="AL1311" s="3"/>
      <c r="AO1311" s="3"/>
      <c r="AP1311" s="3"/>
    </row>
    <row r="1312" spans="33:42" ht="12.75">
      <c r="AG1312" s="3"/>
      <c r="AH1312" s="3"/>
      <c r="AI1312" s="3"/>
      <c r="AJ1312" s="3"/>
      <c r="AK1312" s="3"/>
      <c r="AL1312" s="3"/>
      <c r="AO1312" s="3"/>
      <c r="AP1312" s="3"/>
    </row>
    <row r="1313" spans="33:42" ht="12.75">
      <c r="AG1313" s="3"/>
      <c r="AH1313" s="3"/>
      <c r="AI1313" s="3"/>
      <c r="AJ1313" s="3"/>
      <c r="AK1313" s="3"/>
      <c r="AL1313" s="3"/>
      <c r="AO1313" s="3"/>
      <c r="AP1313" s="3"/>
    </row>
    <row r="1314" spans="33:42" ht="12.75">
      <c r="AG1314" s="3"/>
      <c r="AH1314" s="3"/>
      <c r="AI1314" s="3"/>
      <c r="AJ1314" s="3"/>
      <c r="AK1314" s="3"/>
      <c r="AL1314" s="3"/>
      <c r="AO1314" s="3"/>
      <c r="AP1314" s="3"/>
    </row>
    <row r="1315" spans="33:42" ht="12.75">
      <c r="AG1315" s="3"/>
      <c r="AH1315" s="3"/>
      <c r="AI1315" s="3"/>
      <c r="AJ1315" s="3"/>
      <c r="AK1315" s="3"/>
      <c r="AL1315" s="3"/>
      <c r="AO1315" s="3"/>
      <c r="AP1315" s="3"/>
    </row>
    <row r="1316" spans="33:42" ht="12.75">
      <c r="AG1316" s="3"/>
      <c r="AH1316" s="3"/>
      <c r="AI1316" s="3"/>
      <c r="AJ1316" s="3"/>
      <c r="AK1316" s="3"/>
      <c r="AL1316" s="3"/>
      <c r="AO1316" s="3"/>
      <c r="AP1316" s="3"/>
    </row>
    <row r="1317" spans="33:42" ht="12.75">
      <c r="AG1317" s="3"/>
      <c r="AH1317" s="3"/>
      <c r="AI1317" s="3"/>
      <c r="AJ1317" s="3"/>
      <c r="AK1317" s="3"/>
      <c r="AL1317" s="3"/>
      <c r="AO1317" s="3"/>
      <c r="AP1317" s="3"/>
    </row>
    <row r="1318" spans="33:42" ht="12.75">
      <c r="AG1318" s="3"/>
      <c r="AH1318" s="3"/>
      <c r="AI1318" s="3"/>
      <c r="AJ1318" s="3"/>
      <c r="AK1318" s="3"/>
      <c r="AL1318" s="3"/>
      <c r="AO1318" s="3"/>
      <c r="AP1318" s="3"/>
    </row>
    <row r="1319" spans="33:42" ht="12.75">
      <c r="AG1319" s="3"/>
      <c r="AH1319" s="3"/>
      <c r="AI1319" s="3"/>
      <c r="AJ1319" s="3"/>
      <c r="AK1319" s="3"/>
      <c r="AL1319" s="3"/>
      <c r="AO1319" s="3"/>
      <c r="AP1319" s="3"/>
    </row>
    <row r="1320" spans="33:42" ht="12.75">
      <c r="AG1320" s="3"/>
      <c r="AH1320" s="3"/>
      <c r="AI1320" s="3"/>
      <c r="AJ1320" s="3"/>
      <c r="AK1320" s="3"/>
      <c r="AL1320" s="3"/>
      <c r="AO1320" s="3"/>
      <c r="AP1320" s="3"/>
    </row>
    <row r="1321" spans="33:42" ht="12.75">
      <c r="AG1321" s="3"/>
      <c r="AH1321" s="3"/>
      <c r="AI1321" s="3"/>
      <c r="AJ1321" s="3"/>
      <c r="AK1321" s="3"/>
      <c r="AL1321" s="3"/>
      <c r="AO1321" s="3"/>
      <c r="AP1321" s="3"/>
    </row>
    <row r="1322" spans="33:42" ht="12.75">
      <c r="AG1322" s="3"/>
      <c r="AH1322" s="3"/>
      <c r="AI1322" s="3"/>
      <c r="AJ1322" s="3"/>
      <c r="AK1322" s="3"/>
      <c r="AL1322" s="3"/>
      <c r="AO1322" s="3"/>
      <c r="AP1322" s="3"/>
    </row>
    <row r="1323" spans="33:42" ht="12.75">
      <c r="AG1323" s="3"/>
      <c r="AH1323" s="3"/>
      <c r="AI1323" s="3"/>
      <c r="AJ1323" s="3"/>
      <c r="AK1323" s="3"/>
      <c r="AL1323" s="3"/>
      <c r="AO1323" s="3"/>
      <c r="AP1323" s="3"/>
    </row>
    <row r="1324" spans="33:42" ht="12.75">
      <c r="AG1324" s="3"/>
      <c r="AH1324" s="3"/>
      <c r="AI1324" s="3"/>
      <c r="AJ1324" s="3"/>
      <c r="AK1324" s="3"/>
      <c r="AL1324" s="3"/>
      <c r="AO1324" s="3"/>
      <c r="AP1324" s="3"/>
    </row>
    <row r="1325" spans="33:42" ht="12.75">
      <c r="AG1325" s="3"/>
      <c r="AH1325" s="3"/>
      <c r="AI1325" s="3"/>
      <c r="AJ1325" s="3"/>
      <c r="AK1325" s="3"/>
      <c r="AL1325" s="3"/>
      <c r="AO1325" s="3"/>
      <c r="AP1325" s="3"/>
    </row>
    <row r="1326" spans="33:42" ht="12.75">
      <c r="AG1326" s="3"/>
      <c r="AH1326" s="3"/>
      <c r="AI1326" s="3"/>
      <c r="AJ1326" s="3"/>
      <c r="AK1326" s="3"/>
      <c r="AL1326" s="3"/>
      <c r="AO1326" s="3"/>
      <c r="AP1326" s="3"/>
    </row>
    <row r="1327" spans="33:42" ht="12.75">
      <c r="AG1327" s="3"/>
      <c r="AH1327" s="3"/>
      <c r="AI1327" s="3"/>
      <c r="AJ1327" s="3"/>
      <c r="AK1327" s="3"/>
      <c r="AL1327" s="3"/>
      <c r="AO1327" s="3"/>
      <c r="AP1327" s="3"/>
    </row>
    <row r="1328" spans="33:42" ht="12.75">
      <c r="AG1328" s="3"/>
      <c r="AH1328" s="3"/>
      <c r="AI1328" s="3"/>
      <c r="AJ1328" s="3"/>
      <c r="AK1328" s="3"/>
      <c r="AL1328" s="3"/>
      <c r="AO1328" s="3"/>
      <c r="AP1328" s="3"/>
    </row>
    <row r="1329" spans="33:42" ht="12.75">
      <c r="AG1329" s="3"/>
      <c r="AH1329" s="3"/>
      <c r="AI1329" s="3"/>
      <c r="AJ1329" s="3"/>
      <c r="AK1329" s="3"/>
      <c r="AL1329" s="3"/>
      <c r="AO1329" s="3"/>
      <c r="AP1329" s="3"/>
    </row>
    <row r="1330" spans="33:42" ht="12.75">
      <c r="AG1330" s="3"/>
      <c r="AH1330" s="3"/>
      <c r="AI1330" s="3"/>
      <c r="AJ1330" s="3"/>
      <c r="AK1330" s="3"/>
      <c r="AL1330" s="3"/>
      <c r="AO1330" s="3"/>
      <c r="AP1330" s="3"/>
    </row>
    <row r="1331" spans="33:42" ht="12.75">
      <c r="AG1331" s="3"/>
      <c r="AH1331" s="3"/>
      <c r="AI1331" s="3"/>
      <c r="AJ1331" s="3"/>
      <c r="AK1331" s="3"/>
      <c r="AL1331" s="3"/>
      <c r="AO1331" s="3"/>
      <c r="AP1331" s="3"/>
    </row>
    <row r="1332" spans="33:42" ht="12.75">
      <c r="AG1332" s="3"/>
      <c r="AH1332" s="3"/>
      <c r="AI1332" s="3"/>
      <c r="AJ1332" s="3"/>
      <c r="AK1332" s="3"/>
      <c r="AL1332" s="3"/>
      <c r="AO1332" s="3"/>
      <c r="AP1332" s="3"/>
    </row>
    <row r="1333" spans="33:42" ht="12.75">
      <c r="AG1333" s="3"/>
      <c r="AH1333" s="3"/>
      <c r="AI1333" s="3"/>
      <c r="AJ1333" s="3"/>
      <c r="AK1333" s="3"/>
      <c r="AL1333" s="3"/>
      <c r="AO1333" s="3"/>
      <c r="AP1333" s="3"/>
    </row>
    <row r="1334" spans="33:42" ht="12.75">
      <c r="AG1334" s="3"/>
      <c r="AH1334" s="3"/>
      <c r="AI1334" s="3"/>
      <c r="AJ1334" s="3"/>
      <c r="AK1334" s="3"/>
      <c r="AL1334" s="3"/>
      <c r="AO1334" s="3"/>
      <c r="AP1334" s="3"/>
    </row>
    <row r="1335" spans="33:42" ht="12.75">
      <c r="AG1335" s="3"/>
      <c r="AH1335" s="3"/>
      <c r="AI1335" s="3"/>
      <c r="AJ1335" s="3"/>
      <c r="AK1335" s="3"/>
      <c r="AL1335" s="3"/>
      <c r="AO1335" s="3"/>
      <c r="AP1335" s="3"/>
    </row>
    <row r="1336" spans="33:42" ht="12.75">
      <c r="AG1336" s="3"/>
      <c r="AH1336" s="3"/>
      <c r="AI1336" s="3"/>
      <c r="AJ1336" s="3"/>
      <c r="AK1336" s="3"/>
      <c r="AL1336" s="3"/>
      <c r="AO1336" s="3"/>
      <c r="AP1336" s="3"/>
    </row>
    <row r="1337" spans="33:42" ht="12.75">
      <c r="AG1337" s="3"/>
      <c r="AH1337" s="3"/>
      <c r="AI1337" s="3"/>
      <c r="AJ1337" s="3"/>
      <c r="AK1337" s="3"/>
      <c r="AL1337" s="3"/>
      <c r="AO1337" s="3"/>
      <c r="AP1337" s="3"/>
    </row>
    <row r="1338" spans="33:42" ht="12.75">
      <c r="AG1338" s="3"/>
      <c r="AH1338" s="3"/>
      <c r="AI1338" s="3"/>
      <c r="AJ1338" s="3"/>
      <c r="AK1338" s="3"/>
      <c r="AL1338" s="3"/>
      <c r="AO1338" s="3"/>
      <c r="AP1338" s="3"/>
    </row>
    <row r="1339" spans="33:42" ht="12.75">
      <c r="AG1339" s="3"/>
      <c r="AH1339" s="3"/>
      <c r="AI1339" s="3"/>
      <c r="AJ1339" s="3"/>
      <c r="AK1339" s="3"/>
      <c r="AL1339" s="3"/>
      <c r="AO1339" s="3"/>
      <c r="AP1339" s="3"/>
    </row>
    <row r="1340" spans="33:42" ht="12.75">
      <c r="AG1340" s="3"/>
      <c r="AH1340" s="3"/>
      <c r="AI1340" s="3"/>
      <c r="AJ1340" s="3"/>
      <c r="AK1340" s="3"/>
      <c r="AL1340" s="3"/>
      <c r="AO1340" s="3"/>
      <c r="AP1340" s="3"/>
    </row>
    <row r="1341" spans="33:42" ht="12.75">
      <c r="AG1341" s="3"/>
      <c r="AH1341" s="3"/>
      <c r="AI1341" s="3"/>
      <c r="AJ1341" s="3"/>
      <c r="AK1341" s="3"/>
      <c r="AL1341" s="3"/>
      <c r="AO1341" s="3"/>
      <c r="AP1341" s="3"/>
    </row>
    <row r="1342" spans="33:42" ht="12.75">
      <c r="AG1342" s="3"/>
      <c r="AH1342" s="3"/>
      <c r="AI1342" s="3"/>
      <c r="AJ1342" s="3"/>
      <c r="AK1342" s="3"/>
      <c r="AL1342" s="3"/>
      <c r="AO1342" s="3"/>
      <c r="AP1342" s="3"/>
    </row>
    <row r="1343" spans="33:42" ht="12.75">
      <c r="AG1343" s="3"/>
      <c r="AH1343" s="3"/>
      <c r="AI1343" s="3"/>
      <c r="AJ1343" s="3"/>
      <c r="AK1343" s="3"/>
      <c r="AL1343" s="3"/>
      <c r="AO1343" s="3"/>
      <c r="AP1343" s="3"/>
    </row>
    <row r="1344" spans="33:42" ht="12.75">
      <c r="AG1344" s="3"/>
      <c r="AH1344" s="3"/>
      <c r="AI1344" s="3"/>
      <c r="AJ1344" s="3"/>
      <c r="AK1344" s="3"/>
      <c r="AL1344" s="3"/>
      <c r="AO1344" s="3"/>
      <c r="AP1344" s="3"/>
    </row>
    <row r="1345" spans="33:42" ht="12.75">
      <c r="AG1345" s="3"/>
      <c r="AH1345" s="3"/>
      <c r="AI1345" s="3"/>
      <c r="AJ1345" s="3"/>
      <c r="AK1345" s="3"/>
      <c r="AL1345" s="3"/>
      <c r="AO1345" s="3"/>
      <c r="AP1345" s="3"/>
    </row>
    <row r="1346" spans="33:42" ht="12.75">
      <c r="AG1346" s="3"/>
      <c r="AH1346" s="3"/>
      <c r="AI1346" s="3"/>
      <c r="AJ1346" s="3"/>
      <c r="AK1346" s="3"/>
      <c r="AL1346" s="3"/>
      <c r="AO1346" s="3"/>
      <c r="AP1346" s="3"/>
    </row>
    <row r="1347" spans="33:42" ht="12.75">
      <c r="AG1347" s="3"/>
      <c r="AH1347" s="3"/>
      <c r="AI1347" s="3"/>
      <c r="AJ1347" s="3"/>
      <c r="AK1347" s="3"/>
      <c r="AL1347" s="3"/>
      <c r="AO1347" s="3"/>
      <c r="AP1347" s="3"/>
    </row>
    <row r="1348" spans="33:42" ht="12.75">
      <c r="AG1348" s="3"/>
      <c r="AH1348" s="3"/>
      <c r="AI1348" s="3"/>
      <c r="AJ1348" s="3"/>
      <c r="AK1348" s="3"/>
      <c r="AL1348" s="3"/>
      <c r="AO1348" s="3"/>
      <c r="AP1348" s="3"/>
    </row>
    <row r="1349" spans="33:42" ht="12.75">
      <c r="AG1349" s="3"/>
      <c r="AH1349" s="3"/>
      <c r="AI1349" s="3"/>
      <c r="AJ1349" s="3"/>
      <c r="AK1349" s="3"/>
      <c r="AL1349" s="3"/>
      <c r="AO1349" s="3"/>
      <c r="AP1349" s="3"/>
    </row>
    <row r="1350" spans="33:42" ht="12.75">
      <c r="AG1350" s="3"/>
      <c r="AH1350" s="3"/>
      <c r="AI1350" s="3"/>
      <c r="AJ1350" s="3"/>
      <c r="AK1350" s="3"/>
      <c r="AL1350" s="3"/>
      <c r="AO1350" s="3"/>
      <c r="AP1350" s="3"/>
    </row>
    <row r="1351" spans="33:42" ht="12.75">
      <c r="AG1351" s="3"/>
      <c r="AH1351" s="3"/>
      <c r="AI1351" s="3"/>
      <c r="AJ1351" s="3"/>
      <c r="AK1351" s="3"/>
      <c r="AL1351" s="3"/>
      <c r="AO1351" s="3"/>
      <c r="AP1351" s="3"/>
    </row>
    <row r="1352" spans="33:42" ht="12.75">
      <c r="AG1352" s="3"/>
      <c r="AH1352" s="3"/>
      <c r="AI1352" s="3"/>
      <c r="AJ1352" s="3"/>
      <c r="AK1352" s="3"/>
      <c r="AL1352" s="3"/>
      <c r="AO1352" s="3"/>
      <c r="AP1352" s="3"/>
    </row>
    <row r="1353" spans="33:42" ht="12.75">
      <c r="AG1353" s="3"/>
      <c r="AH1353" s="3"/>
      <c r="AI1353" s="3"/>
      <c r="AJ1353" s="3"/>
      <c r="AK1353" s="3"/>
      <c r="AL1353" s="3"/>
      <c r="AO1353" s="3"/>
      <c r="AP1353" s="3"/>
    </row>
    <row r="1354" spans="33:42" ht="12.75">
      <c r="AG1354" s="3"/>
      <c r="AH1354" s="3"/>
      <c r="AI1354" s="3"/>
      <c r="AJ1354" s="3"/>
      <c r="AK1354" s="3"/>
      <c r="AL1354" s="3"/>
      <c r="AO1354" s="3"/>
      <c r="AP1354" s="3"/>
    </row>
    <row r="1355" spans="33:42" ht="12.75">
      <c r="AG1355" s="3"/>
      <c r="AH1355" s="3"/>
      <c r="AI1355" s="3"/>
      <c r="AJ1355" s="3"/>
      <c r="AK1355" s="3"/>
      <c r="AL1355" s="3"/>
      <c r="AO1355" s="3"/>
      <c r="AP1355" s="3"/>
    </row>
    <row r="1356" spans="33:42" ht="12.75">
      <c r="AG1356" s="3"/>
      <c r="AH1356" s="3"/>
      <c r="AI1356" s="3"/>
      <c r="AJ1356" s="3"/>
      <c r="AK1356" s="3"/>
      <c r="AL1356" s="3"/>
      <c r="AO1356" s="3"/>
      <c r="AP1356" s="3"/>
    </row>
    <row r="1357" spans="33:42" ht="12.75">
      <c r="AG1357" s="3"/>
      <c r="AH1357" s="3"/>
      <c r="AI1357" s="3"/>
      <c r="AJ1357" s="3"/>
      <c r="AK1357" s="3"/>
      <c r="AL1357" s="3"/>
      <c r="AO1357" s="3"/>
      <c r="AP1357" s="3"/>
    </row>
    <row r="1358" spans="33:42" ht="12.75">
      <c r="AG1358" s="3"/>
      <c r="AH1358" s="3"/>
      <c r="AI1358" s="3"/>
      <c r="AJ1358" s="3"/>
      <c r="AK1358" s="3"/>
      <c r="AL1358" s="3"/>
      <c r="AO1358" s="3"/>
      <c r="AP1358" s="3"/>
    </row>
    <row r="1359" spans="33:42" ht="12.75">
      <c r="AG1359" s="3"/>
      <c r="AH1359" s="3"/>
      <c r="AI1359" s="3"/>
      <c r="AJ1359" s="3"/>
      <c r="AK1359" s="3"/>
      <c r="AL1359" s="3"/>
      <c r="AO1359" s="3"/>
      <c r="AP1359" s="3"/>
    </row>
    <row r="1360" spans="33:42" ht="12.75">
      <c r="AG1360" s="3"/>
      <c r="AH1360" s="3"/>
      <c r="AI1360" s="3"/>
      <c r="AJ1360" s="3"/>
      <c r="AK1360" s="3"/>
      <c r="AL1360" s="3"/>
      <c r="AO1360" s="3"/>
      <c r="AP1360" s="3"/>
    </row>
    <row r="1361" spans="33:42" ht="12.75">
      <c r="AG1361" s="3"/>
      <c r="AH1361" s="3"/>
      <c r="AI1361" s="3"/>
      <c r="AJ1361" s="3"/>
      <c r="AK1361" s="3"/>
      <c r="AL1361" s="3"/>
      <c r="AO1361" s="3"/>
      <c r="AP1361" s="3"/>
    </row>
    <row r="1362" spans="33:42" ht="12.75">
      <c r="AG1362" s="3"/>
      <c r="AH1362" s="3"/>
      <c r="AI1362" s="3"/>
      <c r="AJ1362" s="3"/>
      <c r="AK1362" s="3"/>
      <c r="AL1362" s="3"/>
      <c r="AO1362" s="3"/>
      <c r="AP1362" s="3"/>
    </row>
    <row r="1363" spans="33:42" ht="12.75">
      <c r="AG1363" s="3"/>
      <c r="AH1363" s="3"/>
      <c r="AI1363" s="3"/>
      <c r="AJ1363" s="3"/>
      <c r="AK1363" s="3"/>
      <c r="AL1363" s="3"/>
      <c r="AO1363" s="3"/>
      <c r="AP1363" s="3"/>
    </row>
    <row r="1364" spans="33:42" ht="12.75">
      <c r="AG1364" s="3"/>
      <c r="AH1364" s="3"/>
      <c r="AI1364" s="3"/>
      <c r="AJ1364" s="3"/>
      <c r="AK1364" s="3"/>
      <c r="AL1364" s="3"/>
      <c r="AO1364" s="3"/>
      <c r="AP1364" s="3"/>
    </row>
    <row r="1365" spans="33:42" ht="12.75">
      <c r="AG1365" s="3"/>
      <c r="AH1365" s="3"/>
      <c r="AI1365" s="3"/>
      <c r="AJ1365" s="3"/>
      <c r="AK1365" s="3"/>
      <c r="AL1365" s="3"/>
      <c r="AO1365" s="3"/>
      <c r="AP1365" s="3"/>
    </row>
    <row r="1366" spans="33:42" ht="12.75">
      <c r="AG1366" s="3"/>
      <c r="AH1366" s="3"/>
      <c r="AI1366" s="3"/>
      <c r="AJ1366" s="3"/>
      <c r="AK1366" s="3"/>
      <c r="AL1366" s="3"/>
      <c r="AO1366" s="3"/>
      <c r="AP1366" s="3"/>
    </row>
    <row r="1367" spans="33:42" ht="12.75">
      <c r="AG1367" s="3"/>
      <c r="AH1367" s="3"/>
      <c r="AI1367" s="3"/>
      <c r="AJ1367" s="3"/>
      <c r="AK1367" s="3"/>
      <c r="AL1367" s="3"/>
      <c r="AO1367" s="3"/>
      <c r="AP1367" s="3"/>
    </row>
    <row r="1368" spans="33:42" ht="12.75">
      <c r="AG1368" s="3"/>
      <c r="AH1368" s="3"/>
      <c r="AI1368" s="3"/>
      <c r="AJ1368" s="3"/>
      <c r="AK1368" s="3"/>
      <c r="AL1368" s="3"/>
      <c r="AO1368" s="3"/>
      <c r="AP1368" s="3"/>
    </row>
    <row r="1369" spans="33:42" ht="12.75">
      <c r="AG1369" s="3"/>
      <c r="AH1369" s="3"/>
      <c r="AI1369" s="3"/>
      <c r="AJ1369" s="3"/>
      <c r="AK1369" s="3"/>
      <c r="AL1369" s="3"/>
      <c r="AO1369" s="3"/>
      <c r="AP1369" s="3"/>
    </row>
    <row r="1370" spans="33:42" ht="12.75">
      <c r="AG1370" s="3"/>
      <c r="AH1370" s="3"/>
      <c r="AI1370" s="3"/>
      <c r="AJ1370" s="3"/>
      <c r="AK1370" s="3"/>
      <c r="AL1370" s="3"/>
      <c r="AO1370" s="3"/>
      <c r="AP1370" s="3"/>
    </row>
    <row r="1371" spans="33:42" ht="12.75">
      <c r="AG1371" s="3"/>
      <c r="AH1371" s="3"/>
      <c r="AI1371" s="3"/>
      <c r="AJ1371" s="3"/>
      <c r="AK1371" s="3"/>
      <c r="AL1371" s="3"/>
      <c r="AO1371" s="3"/>
      <c r="AP1371" s="3"/>
    </row>
    <row r="1372" spans="33:42" ht="12.75">
      <c r="AG1372" s="3"/>
      <c r="AH1372" s="3"/>
      <c r="AI1372" s="3"/>
      <c r="AJ1372" s="3"/>
      <c r="AK1372" s="3"/>
      <c r="AL1372" s="3"/>
      <c r="AO1372" s="3"/>
      <c r="AP1372" s="3"/>
    </row>
    <row r="1373" spans="33:42" ht="12.75">
      <c r="AG1373" s="3"/>
      <c r="AH1373" s="3"/>
      <c r="AI1373" s="3"/>
      <c r="AJ1373" s="3"/>
      <c r="AK1373" s="3"/>
      <c r="AL1373" s="3"/>
      <c r="AO1373" s="3"/>
      <c r="AP1373" s="3"/>
    </row>
    <row r="1374" spans="33:42" ht="12.75">
      <c r="AG1374" s="3"/>
      <c r="AH1374" s="3"/>
      <c r="AI1374" s="3"/>
      <c r="AJ1374" s="3"/>
      <c r="AK1374" s="3"/>
      <c r="AL1374" s="3"/>
      <c r="AO1374" s="3"/>
      <c r="AP1374" s="3"/>
    </row>
    <row r="1375" spans="33:42" ht="12.75">
      <c r="AG1375" s="3"/>
      <c r="AH1375" s="3"/>
      <c r="AI1375" s="3"/>
      <c r="AJ1375" s="3"/>
      <c r="AK1375" s="3"/>
      <c r="AL1375" s="3"/>
      <c r="AO1375" s="3"/>
      <c r="AP1375" s="3"/>
    </row>
    <row r="1376" spans="33:42" ht="12.75">
      <c r="AG1376" s="3"/>
      <c r="AH1376" s="3"/>
      <c r="AI1376" s="3"/>
      <c r="AJ1376" s="3"/>
      <c r="AK1376" s="3"/>
      <c r="AL1376" s="3"/>
      <c r="AO1376" s="3"/>
      <c r="AP1376" s="3"/>
    </row>
    <row r="1377" spans="33:42" ht="12.75">
      <c r="AG1377" s="3"/>
      <c r="AH1377" s="3"/>
      <c r="AI1377" s="3"/>
      <c r="AJ1377" s="3"/>
      <c r="AK1377" s="3"/>
      <c r="AL1377" s="3"/>
      <c r="AO1377" s="3"/>
      <c r="AP1377" s="3"/>
    </row>
    <row r="1378" spans="33:42" ht="12.75">
      <c r="AG1378" s="3"/>
      <c r="AH1378" s="3"/>
      <c r="AI1378" s="3"/>
      <c r="AJ1378" s="3"/>
      <c r="AK1378" s="3"/>
      <c r="AL1378" s="3"/>
      <c r="AO1378" s="3"/>
      <c r="AP1378" s="3"/>
    </row>
    <row r="1379" spans="33:42" ht="12.75">
      <c r="AG1379" s="3"/>
      <c r="AH1379" s="3"/>
      <c r="AI1379" s="3"/>
      <c r="AJ1379" s="3"/>
      <c r="AK1379" s="3"/>
      <c r="AL1379" s="3"/>
      <c r="AO1379" s="3"/>
      <c r="AP1379" s="3"/>
    </row>
    <row r="1380" spans="33:42" ht="12.75">
      <c r="AG1380" s="3"/>
      <c r="AH1380" s="3"/>
      <c r="AI1380" s="3"/>
      <c r="AJ1380" s="3"/>
      <c r="AK1380" s="3"/>
      <c r="AL1380" s="3"/>
      <c r="AO1380" s="3"/>
      <c r="AP1380" s="3"/>
    </row>
    <row r="1381" spans="33:42" ht="12.75">
      <c r="AG1381" s="3"/>
      <c r="AH1381" s="3"/>
      <c r="AI1381" s="3"/>
      <c r="AJ1381" s="3"/>
      <c r="AK1381" s="3"/>
      <c r="AL1381" s="3"/>
      <c r="AO1381" s="3"/>
      <c r="AP1381" s="3"/>
    </row>
    <row r="1382" spans="33:42" ht="12.75">
      <c r="AG1382" s="3"/>
      <c r="AH1382" s="3"/>
      <c r="AI1382" s="3"/>
      <c r="AJ1382" s="3"/>
      <c r="AK1382" s="3"/>
      <c r="AL1382" s="3"/>
      <c r="AO1382" s="3"/>
      <c r="AP1382" s="3"/>
    </row>
    <row r="1383" spans="33:42" ht="12.75">
      <c r="AG1383" s="3"/>
      <c r="AH1383" s="3"/>
      <c r="AI1383" s="3"/>
      <c r="AJ1383" s="3"/>
      <c r="AK1383" s="3"/>
      <c r="AL1383" s="3"/>
      <c r="AO1383" s="3"/>
      <c r="AP1383" s="3"/>
    </row>
    <row r="1384" spans="33:42" ht="12.75">
      <c r="AG1384" s="3"/>
      <c r="AH1384" s="3"/>
      <c r="AI1384" s="3"/>
      <c r="AJ1384" s="3"/>
      <c r="AK1384" s="3"/>
      <c r="AL1384" s="3"/>
      <c r="AO1384" s="3"/>
      <c r="AP1384" s="3"/>
    </row>
    <row r="1385" spans="33:42" ht="12.75">
      <c r="AG1385" s="3"/>
      <c r="AH1385" s="3"/>
      <c r="AI1385" s="3"/>
      <c r="AJ1385" s="3"/>
      <c r="AK1385" s="3"/>
      <c r="AL1385" s="3"/>
      <c r="AO1385" s="3"/>
      <c r="AP1385" s="3"/>
    </row>
    <row r="1386" spans="33:42" ht="12.75">
      <c r="AG1386" s="3"/>
      <c r="AH1386" s="3"/>
      <c r="AI1386" s="3"/>
      <c r="AJ1386" s="3"/>
      <c r="AK1386" s="3"/>
      <c r="AL1386" s="3"/>
      <c r="AO1386" s="3"/>
      <c r="AP1386" s="3"/>
    </row>
    <row r="1387" spans="33:42" ht="12.75">
      <c r="AG1387" s="3"/>
      <c r="AH1387" s="3"/>
      <c r="AI1387" s="3"/>
      <c r="AJ1387" s="3"/>
      <c r="AK1387" s="3"/>
      <c r="AL1387" s="3"/>
      <c r="AO1387" s="3"/>
      <c r="AP1387" s="3"/>
    </row>
    <row r="1388" spans="33:42" ht="12.75">
      <c r="AG1388" s="3"/>
      <c r="AH1388" s="3"/>
      <c r="AI1388" s="3"/>
      <c r="AJ1388" s="3"/>
      <c r="AK1388" s="3"/>
      <c r="AL1388" s="3"/>
      <c r="AO1388" s="3"/>
      <c r="AP1388" s="3"/>
    </row>
    <row r="1389" spans="33:42" ht="12.75">
      <c r="AG1389" s="3"/>
      <c r="AH1389" s="3"/>
      <c r="AI1389" s="3"/>
      <c r="AJ1389" s="3"/>
      <c r="AK1389" s="3"/>
      <c r="AL1389" s="3"/>
      <c r="AO1389" s="3"/>
      <c r="AP1389" s="3"/>
    </row>
    <row r="1390" spans="33:42" ht="12.75">
      <c r="AG1390" s="3"/>
      <c r="AH1390" s="3"/>
      <c r="AI1390" s="3"/>
      <c r="AJ1390" s="3"/>
      <c r="AK1390" s="3"/>
      <c r="AL1390" s="3"/>
      <c r="AO1390" s="3"/>
      <c r="AP1390" s="3"/>
    </row>
    <row r="1391" spans="33:42" ht="12.75">
      <c r="AG1391" s="3"/>
      <c r="AH1391" s="3"/>
      <c r="AI1391" s="3"/>
      <c r="AJ1391" s="3"/>
      <c r="AK1391" s="3"/>
      <c r="AL1391" s="3"/>
      <c r="AO1391" s="3"/>
      <c r="AP1391" s="3"/>
    </row>
    <row r="1392" spans="33:42" ht="12.75">
      <c r="AG1392" s="3"/>
      <c r="AH1392" s="3"/>
      <c r="AI1392" s="3"/>
      <c r="AJ1392" s="3"/>
      <c r="AK1392" s="3"/>
      <c r="AL1392" s="3"/>
      <c r="AO1392" s="3"/>
      <c r="AP1392" s="3"/>
    </row>
    <row r="1393" spans="33:42" ht="12.75">
      <c r="AG1393" s="3"/>
      <c r="AH1393" s="3"/>
      <c r="AI1393" s="3"/>
      <c r="AJ1393" s="3"/>
      <c r="AK1393" s="3"/>
      <c r="AL1393" s="3"/>
      <c r="AO1393" s="3"/>
      <c r="AP1393" s="3"/>
    </row>
    <row r="1394" spans="33:42" ht="12.75">
      <c r="AG1394" s="3"/>
      <c r="AH1394" s="3"/>
      <c r="AI1394" s="3"/>
      <c r="AJ1394" s="3"/>
      <c r="AK1394" s="3"/>
      <c r="AL1394" s="3"/>
      <c r="AO1394" s="3"/>
      <c r="AP1394" s="3"/>
    </row>
    <row r="1395" spans="33:42" ht="12.75">
      <c r="AG1395" s="3"/>
      <c r="AH1395" s="3"/>
      <c r="AI1395" s="3"/>
      <c r="AJ1395" s="3"/>
      <c r="AK1395" s="3"/>
      <c r="AL1395" s="3"/>
      <c r="AO1395" s="3"/>
      <c r="AP1395" s="3"/>
    </row>
    <row r="1396" spans="33:42" ht="12.75">
      <c r="AG1396" s="3"/>
      <c r="AH1396" s="3"/>
      <c r="AI1396" s="3"/>
      <c r="AJ1396" s="3"/>
      <c r="AK1396" s="3"/>
      <c r="AL1396" s="3"/>
      <c r="AO1396" s="3"/>
      <c r="AP1396" s="3"/>
    </row>
    <row r="1397" spans="33:42" ht="12.75">
      <c r="AG1397" s="3"/>
      <c r="AH1397" s="3"/>
      <c r="AI1397" s="3"/>
      <c r="AJ1397" s="3"/>
      <c r="AK1397" s="3"/>
      <c r="AL1397" s="3"/>
      <c r="AO1397" s="3"/>
      <c r="AP1397" s="3"/>
    </row>
    <row r="1398" spans="33:42" ht="12.75">
      <c r="AG1398" s="3"/>
      <c r="AH1398" s="3"/>
      <c r="AI1398" s="3"/>
      <c r="AJ1398" s="3"/>
      <c r="AK1398" s="3"/>
      <c r="AL1398" s="3"/>
      <c r="AO1398" s="3"/>
      <c r="AP1398" s="3"/>
    </row>
    <row r="1399" spans="33:42" ht="12.75">
      <c r="AG1399" s="3"/>
      <c r="AH1399" s="3"/>
      <c r="AI1399" s="3"/>
      <c r="AJ1399" s="3"/>
      <c r="AK1399" s="3"/>
      <c r="AL1399" s="3"/>
      <c r="AO1399" s="3"/>
      <c r="AP1399" s="3"/>
    </row>
    <row r="1400" spans="33:42" ht="12.75">
      <c r="AG1400" s="3"/>
      <c r="AH1400" s="3"/>
      <c r="AI1400" s="3"/>
      <c r="AJ1400" s="3"/>
      <c r="AK1400" s="3"/>
      <c r="AL1400" s="3"/>
      <c r="AO1400" s="3"/>
      <c r="AP1400" s="3"/>
    </row>
    <row r="1401" spans="33:42" ht="12.75">
      <c r="AG1401" s="3"/>
      <c r="AH1401" s="3"/>
      <c r="AI1401" s="3"/>
      <c r="AJ1401" s="3"/>
      <c r="AK1401" s="3"/>
      <c r="AL1401" s="3"/>
      <c r="AO1401" s="3"/>
      <c r="AP1401" s="3"/>
    </row>
    <row r="1402" spans="33:42" ht="12.75">
      <c r="AG1402" s="3"/>
      <c r="AH1402" s="3"/>
      <c r="AI1402" s="3"/>
      <c r="AJ1402" s="3"/>
      <c r="AK1402" s="3"/>
      <c r="AL1402" s="3"/>
      <c r="AO1402" s="3"/>
      <c r="AP1402" s="3"/>
    </row>
    <row r="1403" spans="33:42" ht="12.75">
      <c r="AG1403" s="3"/>
      <c r="AH1403" s="3"/>
      <c r="AI1403" s="3"/>
      <c r="AJ1403" s="3"/>
      <c r="AK1403" s="3"/>
      <c r="AL1403" s="3"/>
      <c r="AO1403" s="3"/>
      <c r="AP1403" s="3"/>
    </row>
    <row r="1404" spans="33:42" ht="12.75">
      <c r="AG1404" s="3"/>
      <c r="AH1404" s="3"/>
      <c r="AI1404" s="3"/>
      <c r="AJ1404" s="3"/>
      <c r="AK1404" s="3"/>
      <c r="AL1404" s="3"/>
      <c r="AO1404" s="3"/>
      <c r="AP1404" s="3"/>
    </row>
    <row r="1405" spans="33:42" ht="12.75">
      <c r="AG1405" s="3"/>
      <c r="AH1405" s="3"/>
      <c r="AI1405" s="3"/>
      <c r="AJ1405" s="3"/>
      <c r="AK1405" s="3"/>
      <c r="AL1405" s="3"/>
      <c r="AO1405" s="3"/>
      <c r="AP1405" s="3"/>
    </row>
    <row r="1406" spans="33:42" ht="12.75">
      <c r="AG1406" s="3"/>
      <c r="AH1406" s="3"/>
      <c r="AI1406" s="3"/>
      <c r="AJ1406" s="3"/>
      <c r="AK1406" s="3"/>
      <c r="AL1406" s="3"/>
      <c r="AO1406" s="3"/>
      <c r="AP1406" s="3"/>
    </row>
    <row r="1407" spans="33:42" ht="12.75">
      <c r="AG1407" s="3"/>
      <c r="AH1407" s="3"/>
      <c r="AI1407" s="3"/>
      <c r="AJ1407" s="3"/>
      <c r="AK1407" s="3"/>
      <c r="AL1407" s="3"/>
      <c r="AO1407" s="3"/>
      <c r="AP1407" s="3"/>
    </row>
    <row r="1408" spans="33:42" ht="12.75">
      <c r="AG1408" s="3"/>
      <c r="AH1408" s="3"/>
      <c r="AI1408" s="3"/>
      <c r="AJ1408" s="3"/>
      <c r="AK1408" s="3"/>
      <c r="AL1408" s="3"/>
      <c r="AO1408" s="3"/>
      <c r="AP1408" s="3"/>
    </row>
    <row r="1409" spans="33:42" ht="12.75">
      <c r="AG1409" s="3"/>
      <c r="AH1409" s="3"/>
      <c r="AI1409" s="3"/>
      <c r="AJ1409" s="3"/>
      <c r="AK1409" s="3"/>
      <c r="AL1409" s="3"/>
      <c r="AO1409" s="3"/>
      <c r="AP1409" s="3"/>
    </row>
    <row r="1410" spans="33:42" ht="12.75">
      <c r="AG1410" s="3"/>
      <c r="AH1410" s="3"/>
      <c r="AI1410" s="3"/>
      <c r="AJ1410" s="3"/>
      <c r="AK1410" s="3"/>
      <c r="AL1410" s="3"/>
      <c r="AO1410" s="3"/>
      <c r="AP1410" s="3"/>
    </row>
    <row r="1411" spans="33:42" ht="12.75">
      <c r="AG1411" s="3"/>
      <c r="AH1411" s="3"/>
      <c r="AI1411" s="3"/>
      <c r="AJ1411" s="3"/>
      <c r="AK1411" s="3"/>
      <c r="AL1411" s="3"/>
      <c r="AO1411" s="3"/>
      <c r="AP1411" s="3"/>
    </row>
    <row r="1412" spans="33:42" ht="12.75">
      <c r="AG1412" s="3"/>
      <c r="AH1412" s="3"/>
      <c r="AI1412" s="3"/>
      <c r="AJ1412" s="3"/>
      <c r="AK1412" s="3"/>
      <c r="AL1412" s="3"/>
      <c r="AO1412" s="3"/>
      <c r="AP1412" s="3"/>
    </row>
    <row r="1413" spans="33:42" ht="12.75">
      <c r="AG1413" s="3"/>
      <c r="AH1413" s="3"/>
      <c r="AI1413" s="3"/>
      <c r="AJ1413" s="3"/>
      <c r="AK1413" s="3"/>
      <c r="AL1413" s="3"/>
      <c r="AO1413" s="3"/>
      <c r="AP1413" s="3"/>
    </row>
    <row r="1414" spans="33:42" ht="12.75">
      <c r="AG1414" s="3"/>
      <c r="AH1414" s="3"/>
      <c r="AI1414" s="3"/>
      <c r="AJ1414" s="3"/>
      <c r="AK1414" s="3"/>
      <c r="AL1414" s="3"/>
      <c r="AO1414" s="3"/>
      <c r="AP1414" s="3"/>
    </row>
    <row r="1415" spans="33:42" ht="12.75">
      <c r="AG1415" s="3"/>
      <c r="AH1415" s="3"/>
      <c r="AI1415" s="3"/>
      <c r="AJ1415" s="3"/>
      <c r="AK1415" s="3"/>
      <c r="AL1415" s="3"/>
      <c r="AO1415" s="3"/>
      <c r="AP1415" s="3"/>
    </row>
    <row r="1416" spans="33:42" ht="12.75">
      <c r="AG1416" s="3"/>
      <c r="AH1416" s="3"/>
      <c r="AI1416" s="3"/>
      <c r="AJ1416" s="3"/>
      <c r="AK1416" s="3"/>
      <c r="AL1416" s="3"/>
      <c r="AO1416" s="3"/>
      <c r="AP1416" s="3"/>
    </row>
    <row r="1417" spans="33:42" ht="12.75">
      <c r="AG1417" s="3"/>
      <c r="AH1417" s="3"/>
      <c r="AI1417" s="3"/>
      <c r="AJ1417" s="3"/>
      <c r="AK1417" s="3"/>
      <c r="AL1417" s="3"/>
      <c r="AO1417" s="3"/>
      <c r="AP1417" s="3"/>
    </row>
    <row r="1418" spans="33:42" ht="12.75">
      <c r="AG1418" s="3"/>
      <c r="AH1418" s="3"/>
      <c r="AI1418" s="3"/>
      <c r="AJ1418" s="3"/>
      <c r="AK1418" s="3"/>
      <c r="AL1418" s="3"/>
      <c r="AO1418" s="3"/>
      <c r="AP1418" s="3"/>
    </row>
    <row r="1419" spans="33:42" ht="12.75">
      <c r="AG1419" s="3"/>
      <c r="AH1419" s="3"/>
      <c r="AI1419" s="3"/>
      <c r="AJ1419" s="3"/>
      <c r="AK1419" s="3"/>
      <c r="AL1419" s="3"/>
      <c r="AO1419" s="3"/>
      <c r="AP1419" s="3"/>
    </row>
    <row r="1420" spans="33:42" ht="12.75">
      <c r="AG1420" s="3"/>
      <c r="AH1420" s="3"/>
      <c r="AI1420" s="3"/>
      <c r="AJ1420" s="3"/>
      <c r="AK1420" s="3"/>
      <c r="AL1420" s="3"/>
      <c r="AO1420" s="3"/>
      <c r="AP1420" s="3"/>
    </row>
    <row r="1421" spans="33:42" ht="12.75">
      <c r="AG1421" s="3"/>
      <c r="AH1421" s="3"/>
      <c r="AI1421" s="3"/>
      <c r="AJ1421" s="3"/>
      <c r="AK1421" s="3"/>
      <c r="AL1421" s="3"/>
      <c r="AO1421" s="3"/>
      <c r="AP1421" s="3"/>
    </row>
    <row r="1422" spans="33:42" ht="12.75">
      <c r="AG1422" s="3"/>
      <c r="AH1422" s="3"/>
      <c r="AI1422" s="3"/>
      <c r="AJ1422" s="3"/>
      <c r="AK1422" s="3"/>
      <c r="AL1422" s="3"/>
      <c r="AO1422" s="3"/>
      <c r="AP1422" s="3"/>
    </row>
    <row r="1423" spans="33:42" ht="12.75">
      <c r="AG1423" s="3"/>
      <c r="AH1423" s="3"/>
      <c r="AI1423" s="3"/>
      <c r="AJ1423" s="3"/>
      <c r="AK1423" s="3"/>
      <c r="AL1423" s="3"/>
      <c r="AO1423" s="3"/>
      <c r="AP1423" s="3"/>
    </row>
    <row r="1424" spans="33:42" ht="12.75">
      <c r="AG1424" s="3"/>
      <c r="AH1424" s="3"/>
      <c r="AI1424" s="3"/>
      <c r="AJ1424" s="3"/>
      <c r="AK1424" s="3"/>
      <c r="AL1424" s="3"/>
      <c r="AO1424" s="3"/>
      <c r="AP1424" s="3"/>
    </row>
    <row r="1425" spans="33:42" ht="12.75">
      <c r="AG1425" s="3"/>
      <c r="AH1425" s="3"/>
      <c r="AI1425" s="3"/>
      <c r="AJ1425" s="3"/>
      <c r="AK1425" s="3"/>
      <c r="AL1425" s="3"/>
      <c r="AO1425" s="3"/>
      <c r="AP1425" s="3"/>
    </row>
    <row r="1426" spans="33:42" ht="12.75">
      <c r="AG1426" s="3"/>
      <c r="AH1426" s="3"/>
      <c r="AI1426" s="3"/>
      <c r="AJ1426" s="3"/>
      <c r="AK1426" s="3"/>
      <c r="AL1426" s="3"/>
      <c r="AO1426" s="3"/>
      <c r="AP1426" s="3"/>
    </row>
    <row r="1427" spans="33:42" ht="12.75">
      <c r="AG1427" s="3"/>
      <c r="AH1427" s="3"/>
      <c r="AI1427" s="3"/>
      <c r="AJ1427" s="3"/>
      <c r="AK1427" s="3"/>
      <c r="AL1427" s="3"/>
      <c r="AO1427" s="3"/>
      <c r="AP1427" s="3"/>
    </row>
    <row r="1428" spans="33:42" ht="12.75">
      <c r="AG1428" s="3"/>
      <c r="AH1428" s="3"/>
      <c r="AI1428" s="3"/>
      <c r="AJ1428" s="3"/>
      <c r="AK1428" s="3"/>
      <c r="AL1428" s="3"/>
      <c r="AO1428" s="3"/>
      <c r="AP1428" s="3"/>
    </row>
    <row r="1429" spans="33:42" ht="12.75">
      <c r="AG1429" s="3"/>
      <c r="AH1429" s="3"/>
      <c r="AI1429" s="3"/>
      <c r="AJ1429" s="3"/>
      <c r="AK1429" s="3"/>
      <c r="AL1429" s="3"/>
      <c r="AO1429" s="3"/>
      <c r="AP1429" s="3"/>
    </row>
    <row r="1430" spans="33:42" ht="12.75">
      <c r="AG1430" s="3"/>
      <c r="AH1430" s="3"/>
      <c r="AI1430" s="3"/>
      <c r="AJ1430" s="3"/>
      <c r="AK1430" s="3"/>
      <c r="AL1430" s="3"/>
      <c r="AO1430" s="3"/>
      <c r="AP1430" s="3"/>
    </row>
    <row r="1431" spans="33:42" ht="12.75">
      <c r="AG1431" s="3"/>
      <c r="AH1431" s="3"/>
      <c r="AI1431" s="3"/>
      <c r="AJ1431" s="3"/>
      <c r="AK1431" s="3"/>
      <c r="AL1431" s="3"/>
      <c r="AO1431" s="3"/>
      <c r="AP1431" s="3"/>
    </row>
    <row r="1432" spans="33:42" ht="12.75">
      <c r="AG1432" s="3"/>
      <c r="AH1432" s="3"/>
      <c r="AI1432" s="3"/>
      <c r="AJ1432" s="3"/>
      <c r="AK1432" s="3"/>
      <c r="AL1432" s="3"/>
      <c r="AO1432" s="3"/>
      <c r="AP1432" s="3"/>
    </row>
    <row r="1433" spans="33:42" ht="12.75">
      <c r="AG1433" s="3"/>
      <c r="AH1433" s="3"/>
      <c r="AI1433" s="3"/>
      <c r="AJ1433" s="3"/>
      <c r="AK1433" s="3"/>
      <c r="AL1433" s="3"/>
      <c r="AO1433" s="3"/>
      <c r="AP1433" s="3"/>
    </row>
    <row r="1434" spans="33:42" ht="12.75">
      <c r="AG1434" s="3"/>
      <c r="AH1434" s="3"/>
      <c r="AI1434" s="3"/>
      <c r="AJ1434" s="3"/>
      <c r="AK1434" s="3"/>
      <c r="AL1434" s="3"/>
      <c r="AO1434" s="3"/>
      <c r="AP1434" s="3"/>
    </row>
    <row r="1435" spans="33:42" ht="12.75">
      <c r="AG1435" s="3"/>
      <c r="AH1435" s="3"/>
      <c r="AI1435" s="3"/>
      <c r="AJ1435" s="3"/>
      <c r="AK1435" s="3"/>
      <c r="AL1435" s="3"/>
      <c r="AO1435" s="3"/>
      <c r="AP1435" s="3"/>
    </row>
    <row r="1436" spans="33:42" ht="12.75">
      <c r="AG1436" s="3"/>
      <c r="AH1436" s="3"/>
      <c r="AI1436" s="3"/>
      <c r="AJ1436" s="3"/>
      <c r="AK1436" s="3"/>
      <c r="AL1436" s="3"/>
      <c r="AO1436" s="3"/>
      <c r="AP1436" s="3"/>
    </row>
    <row r="1437" spans="33:42" ht="12.75">
      <c r="AG1437" s="3"/>
      <c r="AH1437" s="3"/>
      <c r="AI1437" s="3"/>
      <c r="AJ1437" s="3"/>
      <c r="AK1437" s="3"/>
      <c r="AL1437" s="3"/>
      <c r="AO1437" s="3"/>
      <c r="AP1437" s="3"/>
    </row>
    <row r="1438" spans="33:42" ht="12.75">
      <c r="AG1438" s="3"/>
      <c r="AH1438" s="3"/>
      <c r="AI1438" s="3"/>
      <c r="AJ1438" s="3"/>
      <c r="AK1438" s="3"/>
      <c r="AL1438" s="3"/>
      <c r="AO1438" s="3"/>
      <c r="AP1438" s="3"/>
    </row>
    <row r="1439" spans="33:42" ht="12.75">
      <c r="AG1439" s="3"/>
      <c r="AH1439" s="3"/>
      <c r="AI1439" s="3"/>
      <c r="AJ1439" s="3"/>
      <c r="AK1439" s="3"/>
      <c r="AL1439" s="3"/>
      <c r="AO1439" s="3"/>
      <c r="AP1439" s="3"/>
    </row>
    <row r="1440" spans="33:42" ht="12.75">
      <c r="AG1440" s="3"/>
      <c r="AH1440" s="3"/>
      <c r="AI1440" s="3"/>
      <c r="AJ1440" s="3"/>
      <c r="AK1440" s="3"/>
      <c r="AL1440" s="3"/>
      <c r="AO1440" s="3"/>
      <c r="AP1440" s="3"/>
    </row>
    <row r="1441" spans="33:42" ht="12.75">
      <c r="AG1441" s="3"/>
      <c r="AH1441" s="3"/>
      <c r="AI1441" s="3"/>
      <c r="AJ1441" s="3"/>
      <c r="AK1441" s="3"/>
      <c r="AL1441" s="3"/>
      <c r="AO1441" s="3"/>
      <c r="AP1441" s="3"/>
    </row>
    <row r="1442" spans="33:42" ht="12.75">
      <c r="AG1442" s="3"/>
      <c r="AH1442" s="3"/>
      <c r="AI1442" s="3"/>
      <c r="AJ1442" s="3"/>
      <c r="AK1442" s="3"/>
      <c r="AL1442" s="3"/>
      <c r="AO1442" s="3"/>
      <c r="AP1442" s="3"/>
    </row>
    <row r="1443" spans="33:42" ht="12.75">
      <c r="AG1443" s="3"/>
      <c r="AH1443" s="3"/>
      <c r="AI1443" s="3"/>
      <c r="AJ1443" s="3"/>
      <c r="AK1443" s="3"/>
      <c r="AL1443" s="3"/>
      <c r="AO1443" s="3"/>
      <c r="AP1443" s="3"/>
    </row>
    <row r="1444" spans="33:42" ht="12.75">
      <c r="AG1444" s="3"/>
      <c r="AH1444" s="3"/>
      <c r="AI1444" s="3"/>
      <c r="AJ1444" s="3"/>
      <c r="AK1444" s="3"/>
      <c r="AL1444" s="3"/>
      <c r="AO1444" s="3"/>
      <c r="AP1444" s="3"/>
    </row>
    <row r="1445" spans="33:42" ht="12.75">
      <c r="AG1445" s="3"/>
      <c r="AH1445" s="3"/>
      <c r="AI1445" s="3"/>
      <c r="AJ1445" s="3"/>
      <c r="AK1445" s="3"/>
      <c r="AL1445" s="3"/>
      <c r="AO1445" s="3"/>
      <c r="AP1445" s="3"/>
    </row>
    <row r="1446" spans="33:42" ht="12.75">
      <c r="AG1446" s="3"/>
      <c r="AH1446" s="3"/>
      <c r="AI1446" s="3"/>
      <c r="AJ1446" s="3"/>
      <c r="AK1446" s="3"/>
      <c r="AL1446" s="3"/>
      <c r="AO1446" s="3"/>
      <c r="AP1446" s="3"/>
    </row>
    <row r="1447" spans="33:42" ht="12.75">
      <c r="AG1447" s="3"/>
      <c r="AH1447" s="3"/>
      <c r="AI1447" s="3"/>
      <c r="AJ1447" s="3"/>
      <c r="AK1447" s="3"/>
      <c r="AL1447" s="3"/>
      <c r="AO1447" s="3"/>
      <c r="AP1447" s="3"/>
    </row>
    <row r="1448" spans="33:42" ht="12.75">
      <c r="AG1448" s="3"/>
      <c r="AH1448" s="3"/>
      <c r="AI1448" s="3"/>
      <c r="AJ1448" s="3"/>
      <c r="AK1448" s="3"/>
      <c r="AL1448" s="3"/>
      <c r="AO1448" s="3"/>
      <c r="AP1448" s="3"/>
    </row>
    <row r="1449" spans="33:42" ht="12.75">
      <c r="AG1449" s="3"/>
      <c r="AH1449" s="3"/>
      <c r="AI1449" s="3"/>
      <c r="AJ1449" s="3"/>
      <c r="AK1449" s="3"/>
      <c r="AL1449" s="3"/>
      <c r="AO1449" s="3"/>
      <c r="AP1449" s="3"/>
    </row>
    <row r="1450" spans="33:42" ht="12.75">
      <c r="AG1450" s="3"/>
      <c r="AH1450" s="3"/>
      <c r="AI1450" s="3"/>
      <c r="AJ1450" s="3"/>
      <c r="AK1450" s="3"/>
      <c r="AL1450" s="3"/>
      <c r="AO1450" s="3"/>
      <c r="AP1450" s="3"/>
    </row>
    <row r="1451" spans="33:42" ht="12.75">
      <c r="AG1451" s="3"/>
      <c r="AH1451" s="3"/>
      <c r="AI1451" s="3"/>
      <c r="AJ1451" s="3"/>
      <c r="AK1451" s="3"/>
      <c r="AL1451" s="3"/>
      <c r="AO1451" s="3"/>
      <c r="AP1451" s="3"/>
    </row>
    <row r="1452" spans="33:42" ht="12.75">
      <c r="AG1452" s="3"/>
      <c r="AH1452" s="3"/>
      <c r="AI1452" s="3"/>
      <c r="AJ1452" s="3"/>
      <c r="AK1452" s="3"/>
      <c r="AL1452" s="3"/>
      <c r="AO1452" s="3"/>
      <c r="AP1452" s="3"/>
    </row>
    <row r="1453" spans="33:42" ht="12.75">
      <c r="AG1453" s="3"/>
      <c r="AH1453" s="3"/>
      <c r="AI1453" s="3"/>
      <c r="AJ1453" s="3"/>
      <c r="AK1453" s="3"/>
      <c r="AL1453" s="3"/>
      <c r="AO1453" s="3"/>
      <c r="AP1453" s="3"/>
    </row>
    <row r="1454" spans="33:42" ht="12.75">
      <c r="AG1454" s="3"/>
      <c r="AH1454" s="3"/>
      <c r="AI1454" s="3"/>
      <c r="AJ1454" s="3"/>
      <c r="AK1454" s="3"/>
      <c r="AL1454" s="3"/>
      <c r="AO1454" s="3"/>
      <c r="AP1454" s="3"/>
    </row>
    <row r="1455" spans="33:42" ht="12.75">
      <c r="AG1455" s="3"/>
      <c r="AH1455" s="3"/>
      <c r="AI1455" s="3"/>
      <c r="AJ1455" s="3"/>
      <c r="AK1455" s="3"/>
      <c r="AL1455" s="3"/>
      <c r="AO1455" s="3"/>
      <c r="AP1455" s="3"/>
    </row>
    <row r="1456" spans="33:42" ht="12.75">
      <c r="AG1456" s="3"/>
      <c r="AH1456" s="3"/>
      <c r="AI1456" s="3"/>
      <c r="AJ1456" s="3"/>
      <c r="AK1456" s="3"/>
      <c r="AL1456" s="3"/>
      <c r="AO1456" s="3"/>
      <c r="AP1456" s="3"/>
    </row>
    <row r="1457" spans="33:42" ht="12.75">
      <c r="AG1457" s="3"/>
      <c r="AH1457" s="3"/>
      <c r="AI1457" s="3"/>
      <c r="AJ1457" s="3"/>
      <c r="AK1457" s="3"/>
      <c r="AL1457" s="3"/>
      <c r="AO1457" s="3"/>
      <c r="AP1457" s="3"/>
    </row>
    <row r="1458" spans="33:42" ht="12.75">
      <c r="AG1458" s="3"/>
      <c r="AH1458" s="3"/>
      <c r="AI1458" s="3"/>
      <c r="AJ1458" s="3"/>
      <c r="AK1458" s="3"/>
      <c r="AL1458" s="3"/>
      <c r="AO1458" s="3"/>
      <c r="AP1458" s="3"/>
    </row>
    <row r="1459" spans="33:42" ht="12.75">
      <c r="AG1459" s="3"/>
      <c r="AH1459" s="3"/>
      <c r="AI1459" s="3"/>
      <c r="AJ1459" s="3"/>
      <c r="AK1459" s="3"/>
      <c r="AL1459" s="3"/>
      <c r="AO1459" s="3"/>
      <c r="AP1459" s="3"/>
    </row>
    <row r="1460" spans="33:42" ht="12.75">
      <c r="AG1460" s="3"/>
      <c r="AH1460" s="3"/>
      <c r="AI1460" s="3"/>
      <c r="AJ1460" s="3"/>
      <c r="AK1460" s="3"/>
      <c r="AL1460" s="3"/>
      <c r="AO1460" s="3"/>
      <c r="AP1460" s="3"/>
    </row>
    <row r="1461" spans="33:42" ht="12.75">
      <c r="AG1461" s="3"/>
      <c r="AH1461" s="3"/>
      <c r="AI1461" s="3"/>
      <c r="AJ1461" s="3"/>
      <c r="AK1461" s="3"/>
      <c r="AL1461" s="3"/>
      <c r="AO1461" s="3"/>
      <c r="AP1461" s="3"/>
    </row>
    <row r="1462" spans="33:42" ht="12.75">
      <c r="AG1462" s="3"/>
      <c r="AH1462" s="3"/>
      <c r="AI1462" s="3"/>
      <c r="AJ1462" s="3"/>
      <c r="AK1462" s="3"/>
      <c r="AL1462" s="3"/>
      <c r="AO1462" s="3"/>
      <c r="AP1462" s="3"/>
    </row>
    <row r="1463" spans="33:42" ht="12.75">
      <c r="AG1463" s="3"/>
      <c r="AH1463" s="3"/>
      <c r="AI1463" s="3"/>
      <c r="AJ1463" s="3"/>
      <c r="AK1463" s="3"/>
      <c r="AL1463" s="3"/>
      <c r="AO1463" s="3"/>
      <c r="AP1463" s="3"/>
    </row>
    <row r="1464" spans="33:42" ht="12.75">
      <c r="AG1464" s="3"/>
      <c r="AH1464" s="3"/>
      <c r="AI1464" s="3"/>
      <c r="AJ1464" s="3"/>
      <c r="AK1464" s="3"/>
      <c r="AL1464" s="3"/>
      <c r="AO1464" s="3"/>
      <c r="AP1464" s="3"/>
    </row>
    <row r="1465" spans="33:42" ht="12.75">
      <c r="AG1465" s="3"/>
      <c r="AH1465" s="3"/>
      <c r="AI1465" s="3"/>
      <c r="AJ1465" s="3"/>
      <c r="AK1465" s="3"/>
      <c r="AL1465" s="3"/>
      <c r="AO1465" s="3"/>
      <c r="AP1465" s="3"/>
    </row>
    <row r="1466" spans="33:42" ht="12.75">
      <c r="AG1466" s="3"/>
      <c r="AH1466" s="3"/>
      <c r="AI1466" s="3"/>
      <c r="AJ1466" s="3"/>
      <c r="AK1466" s="3"/>
      <c r="AL1466" s="3"/>
      <c r="AO1466" s="3"/>
      <c r="AP1466" s="3"/>
    </row>
    <row r="1467" spans="33:42" ht="12.75">
      <c r="AG1467" s="3"/>
      <c r="AH1467" s="3"/>
      <c r="AI1467" s="3"/>
      <c r="AJ1467" s="3"/>
      <c r="AK1467" s="3"/>
      <c r="AL1467" s="3"/>
      <c r="AO1467" s="3"/>
      <c r="AP1467" s="3"/>
    </row>
    <row r="1468" spans="33:42" ht="12.75">
      <c r="AG1468" s="3"/>
      <c r="AH1468" s="3"/>
      <c r="AI1468" s="3"/>
      <c r="AJ1468" s="3"/>
      <c r="AK1468" s="3"/>
      <c r="AL1468" s="3"/>
      <c r="AO1468" s="3"/>
      <c r="AP1468" s="3"/>
    </row>
    <row r="1469" spans="33:42" ht="12.75">
      <c r="AG1469" s="3"/>
      <c r="AH1469" s="3"/>
      <c r="AI1469" s="3"/>
      <c r="AJ1469" s="3"/>
      <c r="AK1469" s="3"/>
      <c r="AL1469" s="3"/>
      <c r="AO1469" s="3"/>
      <c r="AP1469" s="3"/>
    </row>
    <row r="1470" spans="33:42" ht="12.75">
      <c r="AG1470" s="3"/>
      <c r="AH1470" s="3"/>
      <c r="AI1470" s="3"/>
      <c r="AJ1470" s="3"/>
      <c r="AK1470" s="3"/>
      <c r="AL1470" s="3"/>
      <c r="AO1470" s="3"/>
      <c r="AP1470" s="3"/>
    </row>
    <row r="1471" spans="33:42" ht="12.75">
      <c r="AG1471" s="3"/>
      <c r="AH1471" s="3"/>
      <c r="AI1471" s="3"/>
      <c r="AJ1471" s="3"/>
      <c r="AK1471" s="3"/>
      <c r="AL1471" s="3"/>
      <c r="AO1471" s="3"/>
      <c r="AP1471" s="3"/>
    </row>
    <row r="1472" spans="33:42" ht="12.75">
      <c r="AG1472" s="3"/>
      <c r="AH1472" s="3"/>
      <c r="AI1472" s="3"/>
      <c r="AJ1472" s="3"/>
      <c r="AK1472" s="3"/>
      <c r="AL1472" s="3"/>
      <c r="AO1472" s="3"/>
      <c r="AP1472" s="3"/>
    </row>
    <row r="1473" spans="33:42" ht="12.75">
      <c r="AG1473" s="3"/>
      <c r="AH1473" s="3"/>
      <c r="AI1473" s="3"/>
      <c r="AJ1473" s="3"/>
      <c r="AK1473" s="3"/>
      <c r="AL1473" s="3"/>
      <c r="AO1473" s="3"/>
      <c r="AP1473" s="3"/>
    </row>
    <row r="1474" spans="33:42" ht="12.75">
      <c r="AG1474" s="3"/>
      <c r="AH1474" s="3"/>
      <c r="AI1474" s="3"/>
      <c r="AJ1474" s="3"/>
      <c r="AK1474" s="3"/>
      <c r="AL1474" s="3"/>
      <c r="AO1474" s="3"/>
      <c r="AP1474" s="3"/>
    </row>
    <row r="1475" spans="33:42" ht="12.75">
      <c r="AG1475" s="3"/>
      <c r="AH1475" s="3"/>
      <c r="AI1475" s="3"/>
      <c r="AJ1475" s="3"/>
      <c r="AK1475" s="3"/>
      <c r="AL1475" s="3"/>
      <c r="AO1475" s="3"/>
      <c r="AP1475" s="3"/>
    </row>
    <row r="1476" spans="33:42" ht="12.75">
      <c r="AG1476" s="3"/>
      <c r="AH1476" s="3"/>
      <c r="AI1476" s="3"/>
      <c r="AJ1476" s="3"/>
      <c r="AK1476" s="3"/>
      <c r="AL1476" s="3"/>
      <c r="AO1476" s="3"/>
      <c r="AP1476" s="3"/>
    </row>
    <row r="1477" spans="33:42" ht="12.75">
      <c r="AG1477" s="3"/>
      <c r="AH1477" s="3"/>
      <c r="AI1477" s="3"/>
      <c r="AJ1477" s="3"/>
      <c r="AK1477" s="3"/>
      <c r="AL1477" s="3"/>
      <c r="AO1477" s="3"/>
      <c r="AP1477" s="3"/>
    </row>
    <row r="1478" spans="33:42" ht="12.75">
      <c r="AG1478" s="3"/>
      <c r="AH1478" s="3"/>
      <c r="AI1478" s="3"/>
      <c r="AJ1478" s="3"/>
      <c r="AK1478" s="3"/>
      <c r="AL1478" s="3"/>
      <c r="AO1478" s="3"/>
      <c r="AP1478" s="3"/>
    </row>
    <row r="1479" spans="33:42" ht="12.75">
      <c r="AG1479" s="3"/>
      <c r="AH1479" s="3"/>
      <c r="AI1479" s="3"/>
      <c r="AJ1479" s="3"/>
      <c r="AK1479" s="3"/>
      <c r="AL1479" s="3"/>
      <c r="AO1479" s="3"/>
      <c r="AP1479" s="3"/>
    </row>
    <row r="1480" spans="33:42" ht="12.75">
      <c r="AG1480" s="3"/>
      <c r="AH1480" s="3"/>
      <c r="AI1480" s="3"/>
      <c r="AJ1480" s="3"/>
      <c r="AK1480" s="3"/>
      <c r="AL1480" s="3"/>
      <c r="AO1480" s="3"/>
      <c r="AP1480" s="3"/>
    </row>
    <row r="1481" spans="33:42" ht="12.75">
      <c r="AG1481" s="3"/>
      <c r="AH1481" s="3"/>
      <c r="AI1481" s="3"/>
      <c r="AJ1481" s="3"/>
      <c r="AK1481" s="3"/>
      <c r="AL1481" s="3"/>
      <c r="AO1481" s="3"/>
      <c r="AP1481" s="3"/>
    </row>
    <row r="1482" spans="33:42" ht="12.75">
      <c r="AG1482" s="3"/>
      <c r="AH1482" s="3"/>
      <c r="AI1482" s="3"/>
      <c r="AJ1482" s="3"/>
      <c r="AK1482" s="3"/>
      <c r="AL1482" s="3"/>
      <c r="AO1482" s="3"/>
      <c r="AP1482" s="3"/>
    </row>
    <row r="1483" spans="33:42" ht="12.75">
      <c r="AG1483" s="3"/>
      <c r="AH1483" s="3"/>
      <c r="AI1483" s="3"/>
      <c r="AJ1483" s="3"/>
      <c r="AK1483" s="3"/>
      <c r="AL1483" s="3"/>
      <c r="AO1483" s="3"/>
      <c r="AP1483" s="3"/>
    </row>
    <row r="1484" spans="33:42" ht="12.75">
      <c r="AG1484" s="3"/>
      <c r="AH1484" s="3"/>
      <c r="AI1484" s="3"/>
      <c r="AJ1484" s="3"/>
      <c r="AK1484" s="3"/>
      <c r="AL1484" s="3"/>
      <c r="AO1484" s="3"/>
      <c r="AP1484" s="3"/>
    </row>
    <row r="1485" spans="33:42" ht="12.75">
      <c r="AG1485" s="3"/>
      <c r="AH1485" s="3"/>
      <c r="AI1485" s="3"/>
      <c r="AJ1485" s="3"/>
      <c r="AK1485" s="3"/>
      <c r="AL1485" s="3"/>
      <c r="AO1485" s="3"/>
      <c r="AP1485" s="3"/>
    </row>
    <row r="1486" spans="33:42" ht="12.75">
      <c r="AG1486" s="3"/>
      <c r="AH1486" s="3"/>
      <c r="AI1486" s="3"/>
      <c r="AJ1486" s="3"/>
      <c r="AK1486" s="3"/>
      <c r="AL1486" s="3"/>
      <c r="AO1486" s="3"/>
      <c r="AP1486" s="3"/>
    </row>
    <row r="1487" spans="33:42" ht="12.75">
      <c r="AG1487" s="3"/>
      <c r="AH1487" s="3"/>
      <c r="AI1487" s="3"/>
      <c r="AJ1487" s="3"/>
      <c r="AK1487" s="3"/>
      <c r="AL1487" s="3"/>
      <c r="AO1487" s="3"/>
      <c r="AP1487" s="3"/>
    </row>
    <row r="1488" spans="33:42" ht="12.75">
      <c r="AG1488" s="3"/>
      <c r="AH1488" s="3"/>
      <c r="AI1488" s="3"/>
      <c r="AJ1488" s="3"/>
      <c r="AK1488" s="3"/>
      <c r="AL1488" s="3"/>
      <c r="AO1488" s="3"/>
      <c r="AP1488" s="3"/>
    </row>
    <row r="1489" spans="33:42" ht="12.75">
      <c r="AG1489" s="3"/>
      <c r="AH1489" s="3"/>
      <c r="AI1489" s="3"/>
      <c r="AJ1489" s="3"/>
      <c r="AK1489" s="3"/>
      <c r="AL1489" s="3"/>
      <c r="AO1489" s="3"/>
      <c r="AP1489" s="3"/>
    </row>
    <row r="1490" spans="33:42" ht="12.75">
      <c r="AG1490" s="3"/>
      <c r="AH1490" s="3"/>
      <c r="AI1490" s="3"/>
      <c r="AJ1490" s="3"/>
      <c r="AK1490" s="3"/>
      <c r="AL1490" s="3"/>
      <c r="AO1490" s="3"/>
      <c r="AP1490" s="3"/>
    </row>
    <row r="1491" spans="33:42" ht="12.75">
      <c r="AG1491" s="3"/>
      <c r="AH1491" s="3"/>
      <c r="AI1491" s="3"/>
      <c r="AJ1491" s="3"/>
      <c r="AK1491" s="3"/>
      <c r="AL1491" s="3"/>
      <c r="AO1491" s="3"/>
      <c r="AP1491" s="3"/>
    </row>
    <row r="1492" spans="33:42" ht="12.75">
      <c r="AG1492" s="3"/>
      <c r="AH1492" s="3"/>
      <c r="AI1492" s="3"/>
      <c r="AJ1492" s="3"/>
      <c r="AK1492" s="3"/>
      <c r="AL1492" s="3"/>
      <c r="AO1492" s="3"/>
      <c r="AP1492" s="3"/>
    </row>
    <row r="1493" spans="33:42" ht="12.75">
      <c r="AG1493" s="3"/>
      <c r="AH1493" s="3"/>
      <c r="AI1493" s="3"/>
      <c r="AJ1493" s="3"/>
      <c r="AK1493" s="3"/>
      <c r="AL1493" s="3"/>
      <c r="AO1493" s="3"/>
      <c r="AP1493" s="3"/>
    </row>
    <row r="1494" spans="33:42" ht="12.75">
      <c r="AG1494" s="3"/>
      <c r="AH1494" s="3"/>
      <c r="AI1494" s="3"/>
      <c r="AJ1494" s="3"/>
      <c r="AK1494" s="3"/>
      <c r="AL1494" s="3"/>
      <c r="AO1494" s="3"/>
      <c r="AP1494" s="3"/>
    </row>
    <row r="1495" spans="33:42" ht="12.75">
      <c r="AG1495" s="3"/>
      <c r="AH1495" s="3"/>
      <c r="AI1495" s="3"/>
      <c r="AJ1495" s="3"/>
      <c r="AK1495" s="3"/>
      <c r="AL1495" s="3"/>
      <c r="AO1495" s="3"/>
      <c r="AP1495" s="3"/>
    </row>
    <row r="1496" spans="33:42" ht="12.75">
      <c r="AG1496" s="3"/>
      <c r="AH1496" s="3"/>
      <c r="AI1496" s="3"/>
      <c r="AJ1496" s="3"/>
      <c r="AK1496" s="3"/>
      <c r="AL1496" s="3"/>
      <c r="AO1496" s="3"/>
      <c r="AP1496" s="3"/>
    </row>
    <row r="1497" spans="33:42" ht="12.75">
      <c r="AG1497" s="3"/>
      <c r="AH1497" s="3"/>
      <c r="AI1497" s="3"/>
      <c r="AJ1497" s="3"/>
      <c r="AK1497" s="3"/>
      <c r="AL1497" s="3"/>
      <c r="AO1497" s="3"/>
      <c r="AP1497" s="3"/>
    </row>
    <row r="1498" spans="33:42" ht="12.75">
      <c r="AG1498" s="3"/>
      <c r="AH1498" s="3"/>
      <c r="AI1498" s="3"/>
      <c r="AJ1498" s="3"/>
      <c r="AK1498" s="3"/>
      <c r="AL1498" s="3"/>
      <c r="AO1498" s="3"/>
      <c r="AP1498" s="3"/>
    </row>
    <row r="1499" spans="33:42" ht="12.75">
      <c r="AG1499" s="3"/>
      <c r="AH1499" s="3"/>
      <c r="AI1499" s="3"/>
      <c r="AJ1499" s="3"/>
      <c r="AK1499" s="3"/>
      <c r="AL1499" s="3"/>
      <c r="AO1499" s="3"/>
      <c r="AP1499" s="3"/>
    </row>
    <row r="1500" spans="33:42" ht="12.75">
      <c r="AG1500" s="3"/>
      <c r="AH1500" s="3"/>
      <c r="AI1500" s="3"/>
      <c r="AJ1500" s="3"/>
      <c r="AK1500" s="3"/>
      <c r="AL1500" s="3"/>
      <c r="AO1500" s="3"/>
      <c r="AP1500" s="3"/>
    </row>
    <row r="1501" spans="33:42" ht="12.75">
      <c r="AG1501" s="3"/>
      <c r="AH1501" s="3"/>
      <c r="AI1501" s="3"/>
      <c r="AJ1501" s="3"/>
      <c r="AK1501" s="3"/>
      <c r="AL1501" s="3"/>
      <c r="AO1501" s="3"/>
      <c r="AP1501" s="3"/>
    </row>
    <row r="1502" spans="33:42" ht="12.75">
      <c r="AG1502" s="3"/>
      <c r="AH1502" s="3"/>
      <c r="AI1502" s="3"/>
      <c r="AJ1502" s="3"/>
      <c r="AK1502" s="3"/>
      <c r="AL1502" s="3"/>
      <c r="AO1502" s="3"/>
      <c r="AP1502" s="3"/>
    </row>
    <row r="1503" spans="33:42" ht="12.75">
      <c r="AG1503" s="3"/>
      <c r="AH1503" s="3"/>
      <c r="AI1503" s="3"/>
      <c r="AJ1503" s="3"/>
      <c r="AK1503" s="3"/>
      <c r="AL1503" s="3"/>
      <c r="AO1503" s="3"/>
      <c r="AP1503" s="3"/>
    </row>
    <row r="1504" spans="33:42" ht="12.75">
      <c r="AG1504" s="3"/>
      <c r="AH1504" s="3"/>
      <c r="AI1504" s="3"/>
      <c r="AJ1504" s="3"/>
      <c r="AK1504" s="3"/>
      <c r="AL1504" s="3"/>
      <c r="AO1504" s="3"/>
      <c r="AP1504" s="3"/>
    </row>
    <row r="1505" spans="33:42" ht="12.75">
      <c r="AG1505" s="3"/>
      <c r="AH1505" s="3"/>
      <c r="AI1505" s="3"/>
      <c r="AJ1505" s="3"/>
      <c r="AK1505" s="3"/>
      <c r="AL1505" s="3"/>
      <c r="AO1505" s="3"/>
      <c r="AP1505" s="3"/>
    </row>
    <row r="1506" spans="33:42" ht="12.75">
      <c r="AG1506" s="3"/>
      <c r="AH1506" s="3"/>
      <c r="AI1506" s="3"/>
      <c r="AJ1506" s="3"/>
      <c r="AK1506" s="3"/>
      <c r="AL1506" s="3"/>
      <c r="AO1506" s="3"/>
      <c r="AP1506" s="3"/>
    </row>
    <row r="1507" spans="33:42" ht="12.75">
      <c r="AG1507" s="3"/>
      <c r="AH1507" s="3"/>
      <c r="AI1507" s="3"/>
      <c r="AJ1507" s="3"/>
      <c r="AK1507" s="3"/>
      <c r="AL1507" s="3"/>
      <c r="AO1507" s="3"/>
      <c r="AP1507" s="3"/>
    </row>
    <row r="1508" spans="33:42" ht="12.75">
      <c r="AG1508" s="3"/>
      <c r="AH1508" s="3"/>
      <c r="AI1508" s="3"/>
      <c r="AJ1508" s="3"/>
      <c r="AK1508" s="3"/>
      <c r="AL1508" s="3"/>
      <c r="AO1508" s="3"/>
      <c r="AP1508" s="3"/>
    </row>
    <row r="1509" spans="33:42" ht="12.75">
      <c r="AG1509" s="3"/>
      <c r="AH1509" s="3"/>
      <c r="AI1509" s="3"/>
      <c r="AJ1509" s="3"/>
      <c r="AK1509" s="3"/>
      <c r="AL1509" s="3"/>
      <c r="AO1509" s="3"/>
      <c r="AP1509" s="3"/>
    </row>
    <row r="1510" spans="33:42" ht="12.75">
      <c r="AG1510" s="3"/>
      <c r="AH1510" s="3"/>
      <c r="AI1510" s="3"/>
      <c r="AJ1510" s="3"/>
      <c r="AK1510" s="3"/>
      <c r="AL1510" s="3"/>
      <c r="AO1510" s="3"/>
      <c r="AP1510" s="3"/>
    </row>
    <row r="1511" spans="33:42" ht="12.75">
      <c r="AG1511" s="3"/>
      <c r="AH1511" s="3"/>
      <c r="AI1511" s="3"/>
      <c r="AJ1511" s="3"/>
      <c r="AK1511" s="3"/>
      <c r="AL1511" s="3"/>
      <c r="AO1511" s="3"/>
      <c r="AP1511" s="3"/>
    </row>
    <row r="1512" spans="33:42" ht="12.75">
      <c r="AG1512" s="3"/>
      <c r="AH1512" s="3"/>
      <c r="AI1512" s="3"/>
      <c r="AJ1512" s="3"/>
      <c r="AK1512" s="3"/>
      <c r="AL1512" s="3"/>
      <c r="AO1512" s="3"/>
      <c r="AP1512" s="3"/>
    </row>
    <row r="1513" spans="33:42" ht="12.75">
      <c r="AG1513" s="3"/>
      <c r="AH1513" s="3"/>
      <c r="AI1513" s="3"/>
      <c r="AJ1513" s="3"/>
      <c r="AK1513" s="3"/>
      <c r="AL1513" s="3"/>
      <c r="AO1513" s="3"/>
      <c r="AP1513" s="3"/>
    </row>
    <row r="1514" spans="33:42" ht="12.75">
      <c r="AG1514" s="3"/>
      <c r="AH1514" s="3"/>
      <c r="AI1514" s="3"/>
      <c r="AJ1514" s="3"/>
      <c r="AK1514" s="3"/>
      <c r="AL1514" s="3"/>
      <c r="AO1514" s="3"/>
      <c r="AP1514" s="3"/>
    </row>
    <row r="1515" spans="33:42" ht="12.75">
      <c r="AG1515" s="3"/>
      <c r="AH1515" s="3"/>
      <c r="AI1515" s="3"/>
      <c r="AJ1515" s="3"/>
      <c r="AK1515" s="3"/>
      <c r="AL1515" s="3"/>
      <c r="AO1515" s="3"/>
      <c r="AP1515" s="3"/>
    </row>
    <row r="1516" spans="33:42" ht="12.75">
      <c r="AG1516" s="3"/>
      <c r="AH1516" s="3"/>
      <c r="AI1516" s="3"/>
      <c r="AJ1516" s="3"/>
      <c r="AK1516" s="3"/>
      <c r="AL1516" s="3"/>
      <c r="AO1516" s="3"/>
      <c r="AP1516" s="3"/>
    </row>
    <row r="1517" spans="33:42" ht="12.75">
      <c r="AG1517" s="3"/>
      <c r="AH1517" s="3"/>
      <c r="AI1517" s="3"/>
      <c r="AJ1517" s="3"/>
      <c r="AK1517" s="3"/>
      <c r="AL1517" s="3"/>
      <c r="AO1517" s="3"/>
      <c r="AP1517" s="3"/>
    </row>
    <row r="1518" spans="33:42" ht="12.75">
      <c r="AG1518" s="3"/>
      <c r="AH1518" s="3"/>
      <c r="AI1518" s="3"/>
      <c r="AJ1518" s="3"/>
      <c r="AK1518" s="3"/>
      <c r="AL1518" s="3"/>
      <c r="AO1518" s="3"/>
      <c r="AP1518" s="3"/>
    </row>
    <row r="1519" spans="33:42" ht="12.75">
      <c r="AG1519" s="3"/>
      <c r="AH1519" s="3"/>
      <c r="AI1519" s="3"/>
      <c r="AJ1519" s="3"/>
      <c r="AK1519" s="3"/>
      <c r="AL1519" s="3"/>
      <c r="AO1519" s="3"/>
      <c r="AP1519" s="3"/>
    </row>
    <row r="1520" spans="33:42" ht="12.75">
      <c r="AG1520" s="3"/>
      <c r="AH1520" s="3"/>
      <c r="AI1520" s="3"/>
      <c r="AJ1520" s="3"/>
      <c r="AK1520" s="3"/>
      <c r="AL1520" s="3"/>
      <c r="AO1520" s="3"/>
      <c r="AP1520" s="3"/>
    </row>
    <row r="1521" spans="33:42" ht="12.75">
      <c r="AG1521" s="3"/>
      <c r="AH1521" s="3"/>
      <c r="AI1521" s="3"/>
      <c r="AJ1521" s="3"/>
      <c r="AK1521" s="3"/>
      <c r="AL1521" s="3"/>
      <c r="AO1521" s="3"/>
      <c r="AP1521" s="3"/>
    </row>
    <row r="1522" spans="33:42" ht="12.75">
      <c r="AG1522" s="3"/>
      <c r="AH1522" s="3"/>
      <c r="AI1522" s="3"/>
      <c r="AJ1522" s="3"/>
      <c r="AK1522" s="3"/>
      <c r="AL1522" s="3"/>
      <c r="AO1522" s="3"/>
      <c r="AP1522" s="3"/>
    </row>
    <row r="1523" spans="33:42" ht="12.75">
      <c r="AG1523" s="3"/>
      <c r="AH1523" s="3"/>
      <c r="AI1523" s="3"/>
      <c r="AJ1523" s="3"/>
      <c r="AK1523" s="3"/>
      <c r="AL1523" s="3"/>
      <c r="AO1523" s="3"/>
      <c r="AP1523" s="3"/>
    </row>
    <row r="1524" spans="33:42" ht="12.75">
      <c r="AG1524" s="3"/>
      <c r="AH1524" s="3"/>
      <c r="AI1524" s="3"/>
      <c r="AJ1524" s="3"/>
      <c r="AK1524" s="3"/>
      <c r="AL1524" s="3"/>
      <c r="AO1524" s="3"/>
      <c r="AP1524" s="3"/>
    </row>
    <row r="1525" spans="33:42" ht="12.75">
      <c r="AG1525" s="3"/>
      <c r="AH1525" s="3"/>
      <c r="AI1525" s="3"/>
      <c r="AJ1525" s="3"/>
      <c r="AK1525" s="3"/>
      <c r="AL1525" s="3"/>
      <c r="AO1525" s="3"/>
      <c r="AP1525" s="3"/>
    </row>
    <row r="1526" spans="33:42" ht="12.75">
      <c r="AG1526" s="3"/>
      <c r="AH1526" s="3"/>
      <c r="AI1526" s="3"/>
      <c r="AJ1526" s="3"/>
      <c r="AK1526" s="3"/>
      <c r="AL1526" s="3"/>
      <c r="AO1526" s="3"/>
      <c r="AP1526" s="3"/>
    </row>
    <row r="1527" spans="33:42" ht="12.75">
      <c r="AG1527" s="3"/>
      <c r="AH1527" s="3"/>
      <c r="AI1527" s="3"/>
      <c r="AJ1527" s="3"/>
      <c r="AK1527" s="3"/>
      <c r="AL1527" s="3"/>
      <c r="AO1527" s="3"/>
      <c r="AP1527" s="3"/>
    </row>
    <row r="1528" spans="33:42" ht="12.75">
      <c r="AG1528" s="3"/>
      <c r="AH1528" s="3"/>
      <c r="AI1528" s="3"/>
      <c r="AJ1528" s="3"/>
      <c r="AK1528" s="3"/>
      <c r="AL1528" s="3"/>
      <c r="AO1528" s="3"/>
      <c r="AP1528" s="3"/>
    </row>
    <row r="1529" spans="33:42" ht="12.75">
      <c r="AG1529" s="3"/>
      <c r="AH1529" s="3"/>
      <c r="AI1529" s="3"/>
      <c r="AJ1529" s="3"/>
      <c r="AK1529" s="3"/>
      <c r="AL1529" s="3"/>
      <c r="AO1529" s="3"/>
      <c r="AP1529" s="3"/>
    </row>
    <row r="1530" spans="33:42" ht="12.75">
      <c r="AG1530" s="3"/>
      <c r="AH1530" s="3"/>
      <c r="AI1530" s="3"/>
      <c r="AJ1530" s="3"/>
      <c r="AK1530" s="3"/>
      <c r="AL1530" s="3"/>
      <c r="AO1530" s="3"/>
      <c r="AP1530" s="3"/>
    </row>
    <row r="1531" spans="33:42" ht="12.75">
      <c r="AG1531" s="3"/>
      <c r="AH1531" s="3"/>
      <c r="AI1531" s="3"/>
      <c r="AJ1531" s="3"/>
      <c r="AK1531" s="3"/>
      <c r="AL1531" s="3"/>
      <c r="AO1531" s="3"/>
      <c r="AP1531" s="3"/>
    </row>
    <row r="1532" spans="33:42" ht="12.75">
      <c r="AG1532" s="3"/>
      <c r="AH1532" s="3"/>
      <c r="AI1532" s="3"/>
      <c r="AJ1532" s="3"/>
      <c r="AK1532" s="3"/>
      <c r="AL1532" s="3"/>
      <c r="AO1532" s="3"/>
      <c r="AP1532" s="3"/>
    </row>
    <row r="1533" spans="33:42" ht="12.75">
      <c r="AG1533" s="3"/>
      <c r="AH1533" s="3"/>
      <c r="AI1533" s="3"/>
      <c r="AJ1533" s="3"/>
      <c r="AK1533" s="3"/>
      <c r="AL1533" s="3"/>
      <c r="AO1533" s="3"/>
      <c r="AP1533" s="3"/>
    </row>
    <row r="1534" spans="33:42" ht="12.75">
      <c r="AG1534" s="3"/>
      <c r="AH1534" s="3"/>
      <c r="AI1534" s="3"/>
      <c r="AJ1534" s="3"/>
      <c r="AK1534" s="3"/>
      <c r="AL1534" s="3"/>
      <c r="AO1534" s="3"/>
      <c r="AP1534" s="3"/>
    </row>
    <row r="1535" spans="33:42" ht="12.75">
      <c r="AG1535" s="3"/>
      <c r="AH1535" s="3"/>
      <c r="AI1535" s="3"/>
      <c r="AJ1535" s="3"/>
      <c r="AK1535" s="3"/>
      <c r="AL1535" s="3"/>
      <c r="AO1535" s="3"/>
      <c r="AP1535" s="3"/>
    </row>
    <row r="1536" spans="33:42" ht="12.75">
      <c r="AG1536" s="3"/>
      <c r="AH1536" s="3"/>
      <c r="AI1536" s="3"/>
      <c r="AJ1536" s="3"/>
      <c r="AK1536" s="3"/>
      <c r="AL1536" s="3"/>
      <c r="AO1536" s="3"/>
      <c r="AP1536" s="3"/>
    </row>
    <row r="1537" spans="33:42" ht="12.75">
      <c r="AG1537" s="3"/>
      <c r="AH1537" s="3"/>
      <c r="AI1537" s="3"/>
      <c r="AJ1537" s="3"/>
      <c r="AK1537" s="3"/>
      <c r="AL1537" s="3"/>
      <c r="AO1537" s="3"/>
      <c r="AP1537" s="3"/>
    </row>
    <row r="1538" spans="33:42" ht="12.75">
      <c r="AG1538" s="3"/>
      <c r="AH1538" s="3"/>
      <c r="AI1538" s="3"/>
      <c r="AJ1538" s="3"/>
      <c r="AK1538" s="3"/>
      <c r="AL1538" s="3"/>
      <c r="AO1538" s="3"/>
      <c r="AP1538" s="3"/>
    </row>
    <row r="1539" spans="33:42" ht="12.75">
      <c r="AG1539" s="3"/>
      <c r="AH1539" s="3"/>
      <c r="AI1539" s="3"/>
      <c r="AJ1539" s="3"/>
      <c r="AK1539" s="3"/>
      <c r="AL1539" s="3"/>
      <c r="AO1539" s="3"/>
      <c r="AP1539" s="3"/>
    </row>
    <row r="1540" spans="33:42" ht="12.75">
      <c r="AG1540" s="3"/>
      <c r="AH1540" s="3"/>
      <c r="AI1540" s="3"/>
      <c r="AJ1540" s="3"/>
      <c r="AK1540" s="3"/>
      <c r="AL1540" s="3"/>
      <c r="AO1540" s="3"/>
      <c r="AP1540" s="3"/>
    </row>
    <row r="1541" spans="33:42" ht="12.75">
      <c r="AG1541" s="3"/>
      <c r="AH1541" s="3"/>
      <c r="AI1541" s="3"/>
      <c r="AJ1541" s="3"/>
      <c r="AK1541" s="3"/>
      <c r="AL1541" s="3"/>
      <c r="AO1541" s="3"/>
      <c r="AP1541" s="3"/>
    </row>
    <row r="1542" spans="33:42" ht="12.75">
      <c r="AG1542" s="3"/>
      <c r="AH1542" s="3"/>
      <c r="AI1542" s="3"/>
      <c r="AJ1542" s="3"/>
      <c r="AK1542" s="3"/>
      <c r="AL1542" s="3"/>
      <c r="AO1542" s="3"/>
      <c r="AP1542" s="3"/>
    </row>
    <row r="1543" spans="33:42" ht="12.75">
      <c r="AG1543" s="3"/>
      <c r="AH1543" s="3"/>
      <c r="AI1543" s="3"/>
      <c r="AJ1543" s="3"/>
      <c r="AK1543" s="3"/>
      <c r="AL1543" s="3"/>
      <c r="AO1543" s="3"/>
      <c r="AP1543" s="3"/>
    </row>
    <row r="1544" spans="33:42" ht="12.75">
      <c r="AG1544" s="3"/>
      <c r="AH1544" s="3"/>
      <c r="AI1544" s="3"/>
      <c r="AJ1544" s="3"/>
      <c r="AK1544" s="3"/>
      <c r="AL1544" s="3"/>
      <c r="AO1544" s="3"/>
      <c r="AP1544" s="3"/>
    </row>
    <row r="1545" spans="33:42" ht="12.75">
      <c r="AG1545" s="3"/>
      <c r="AH1545" s="3"/>
      <c r="AI1545" s="3"/>
      <c r="AJ1545" s="3"/>
      <c r="AK1545" s="3"/>
      <c r="AL1545" s="3"/>
      <c r="AO1545" s="3"/>
      <c r="AP1545" s="3"/>
    </row>
    <row r="1546" spans="33:42" ht="12.75">
      <c r="AG1546" s="3"/>
      <c r="AH1546" s="3"/>
      <c r="AI1546" s="3"/>
      <c r="AJ1546" s="3"/>
      <c r="AK1546" s="3"/>
      <c r="AL1546" s="3"/>
      <c r="AO1546" s="3"/>
      <c r="AP1546" s="3"/>
    </row>
    <row r="1547" spans="33:42" ht="12.75">
      <c r="AG1547" s="3"/>
      <c r="AH1547" s="3"/>
      <c r="AI1547" s="3"/>
      <c r="AJ1547" s="3"/>
      <c r="AK1547" s="3"/>
      <c r="AL1547" s="3"/>
      <c r="AO1547" s="3"/>
      <c r="AP1547" s="3"/>
    </row>
    <row r="1548" spans="33:42" ht="12.75">
      <c r="AG1548" s="3"/>
      <c r="AH1548" s="3"/>
      <c r="AI1548" s="3"/>
      <c r="AJ1548" s="3"/>
      <c r="AK1548" s="3"/>
      <c r="AL1548" s="3"/>
      <c r="AO1548" s="3"/>
      <c r="AP1548" s="3"/>
    </row>
    <row r="1549" spans="33:42" ht="12.75">
      <c r="AG1549" s="3"/>
      <c r="AH1549" s="3"/>
      <c r="AI1549" s="3"/>
      <c r="AJ1549" s="3"/>
      <c r="AK1549" s="3"/>
      <c r="AL1549" s="3"/>
      <c r="AO1549" s="3"/>
      <c r="AP1549" s="3"/>
    </row>
    <row r="1550" spans="33:42" ht="12.75">
      <c r="AG1550" s="3"/>
      <c r="AH1550" s="3"/>
      <c r="AI1550" s="3"/>
      <c r="AJ1550" s="3"/>
      <c r="AK1550" s="3"/>
      <c r="AL1550" s="3"/>
      <c r="AO1550" s="3"/>
      <c r="AP1550" s="3"/>
    </row>
    <row r="1551" spans="33:42" ht="12.75">
      <c r="AG1551" s="3"/>
      <c r="AH1551" s="3"/>
      <c r="AI1551" s="3"/>
      <c r="AJ1551" s="3"/>
      <c r="AK1551" s="3"/>
      <c r="AL1551" s="3"/>
      <c r="AO1551" s="3"/>
      <c r="AP1551" s="3"/>
    </row>
    <row r="1552" spans="33:42" ht="12.75">
      <c r="AG1552" s="3"/>
      <c r="AH1552" s="3"/>
      <c r="AI1552" s="3"/>
      <c r="AJ1552" s="3"/>
      <c r="AK1552" s="3"/>
      <c r="AL1552" s="3"/>
      <c r="AO1552" s="3"/>
      <c r="AP1552" s="3"/>
    </row>
    <row r="1553" spans="33:42" ht="12.75">
      <c r="AG1553" s="3"/>
      <c r="AH1553" s="3"/>
      <c r="AI1553" s="3"/>
      <c r="AJ1553" s="3"/>
      <c r="AK1553" s="3"/>
      <c r="AL1553" s="3"/>
      <c r="AO1553" s="3"/>
      <c r="AP1553" s="3"/>
    </row>
    <row r="1554" spans="33:42" ht="12.75">
      <c r="AG1554" s="3"/>
      <c r="AH1554" s="3"/>
      <c r="AI1554" s="3"/>
      <c r="AJ1554" s="3"/>
      <c r="AK1554" s="3"/>
      <c r="AL1554" s="3"/>
      <c r="AO1554" s="3"/>
      <c r="AP1554" s="3"/>
    </row>
    <row r="1555" spans="33:42" ht="12.75">
      <c r="AG1555" s="3"/>
      <c r="AH1555" s="3"/>
      <c r="AI1555" s="3"/>
      <c r="AJ1555" s="3"/>
      <c r="AK1555" s="3"/>
      <c r="AL1555" s="3"/>
      <c r="AO1555" s="3"/>
      <c r="AP1555" s="3"/>
    </row>
    <row r="1556" spans="33:42" ht="12.75">
      <c r="AG1556" s="3"/>
      <c r="AH1556" s="3"/>
      <c r="AI1556" s="3"/>
      <c r="AJ1556" s="3"/>
      <c r="AK1556" s="3"/>
      <c r="AL1556" s="3"/>
      <c r="AO1556" s="3"/>
      <c r="AP1556" s="3"/>
    </row>
    <row r="1557" spans="33:42" ht="12.75">
      <c r="AG1557" s="3"/>
      <c r="AH1557" s="3"/>
      <c r="AI1557" s="3"/>
      <c r="AJ1557" s="3"/>
      <c r="AK1557" s="3"/>
      <c r="AL1557" s="3"/>
      <c r="AO1557" s="3"/>
      <c r="AP1557" s="3"/>
    </row>
    <row r="1558" spans="33:42" ht="12.75">
      <c r="AG1558" s="3"/>
      <c r="AH1558" s="3"/>
      <c r="AI1558" s="3"/>
      <c r="AJ1558" s="3"/>
      <c r="AK1558" s="3"/>
      <c r="AL1558" s="3"/>
      <c r="AO1558" s="3"/>
      <c r="AP1558" s="3"/>
    </row>
    <row r="1559" spans="33:42" ht="12.75">
      <c r="AG1559" s="3"/>
      <c r="AH1559" s="3"/>
      <c r="AI1559" s="3"/>
      <c r="AJ1559" s="3"/>
      <c r="AK1559" s="3"/>
      <c r="AL1559" s="3"/>
      <c r="AO1559" s="3"/>
      <c r="AP1559" s="3"/>
    </row>
    <row r="1560" spans="33:42" ht="12.75">
      <c r="AG1560" s="3"/>
      <c r="AH1560" s="3"/>
      <c r="AI1560" s="3"/>
      <c r="AJ1560" s="3"/>
      <c r="AK1560" s="3"/>
      <c r="AL1560" s="3"/>
      <c r="AO1560" s="3"/>
      <c r="AP1560" s="3"/>
    </row>
    <row r="1561" spans="33:42" ht="12.75">
      <c r="AG1561" s="3"/>
      <c r="AH1561" s="3"/>
      <c r="AI1561" s="3"/>
      <c r="AJ1561" s="3"/>
      <c r="AK1561" s="3"/>
      <c r="AL1561" s="3"/>
      <c r="AO1561" s="3"/>
      <c r="AP1561" s="3"/>
    </row>
    <row r="1562" spans="33:42" ht="12.75">
      <c r="AG1562" s="3"/>
      <c r="AH1562" s="3"/>
      <c r="AI1562" s="3"/>
      <c r="AJ1562" s="3"/>
      <c r="AK1562" s="3"/>
      <c r="AL1562" s="3"/>
      <c r="AO1562" s="3"/>
      <c r="AP1562" s="3"/>
    </row>
    <row r="1563" spans="33:42" ht="12.75">
      <c r="AG1563" s="3"/>
      <c r="AH1563" s="3"/>
      <c r="AI1563" s="3"/>
      <c r="AJ1563" s="3"/>
      <c r="AK1563" s="3"/>
      <c r="AL1563" s="3"/>
      <c r="AO1563" s="3"/>
      <c r="AP1563" s="3"/>
    </row>
    <row r="1564" spans="33:42" ht="12.75">
      <c r="AG1564" s="3"/>
      <c r="AH1564" s="3"/>
      <c r="AI1564" s="3"/>
      <c r="AJ1564" s="3"/>
      <c r="AK1564" s="3"/>
      <c r="AL1564" s="3"/>
      <c r="AO1564" s="3"/>
      <c r="AP1564" s="3"/>
    </row>
    <row r="1565" spans="33:42" ht="12.75">
      <c r="AG1565" s="3"/>
      <c r="AH1565" s="3"/>
      <c r="AI1565" s="3"/>
      <c r="AJ1565" s="3"/>
      <c r="AK1565" s="3"/>
      <c r="AL1565" s="3"/>
      <c r="AO1565" s="3"/>
      <c r="AP1565" s="3"/>
    </row>
    <row r="1566" spans="33:42" ht="12.75">
      <c r="AG1566" s="3"/>
      <c r="AH1566" s="3"/>
      <c r="AI1566" s="3"/>
      <c r="AJ1566" s="3"/>
      <c r="AK1566" s="3"/>
      <c r="AL1566" s="3"/>
      <c r="AO1566" s="3"/>
      <c r="AP1566" s="3"/>
    </row>
    <row r="1567" spans="33:42" ht="12.75">
      <c r="AG1567" s="3"/>
      <c r="AH1567" s="3"/>
      <c r="AI1567" s="3"/>
      <c r="AJ1567" s="3"/>
      <c r="AK1567" s="3"/>
      <c r="AL1567" s="3"/>
      <c r="AO1567" s="3"/>
      <c r="AP1567" s="3"/>
    </row>
    <row r="1568" spans="33:42" ht="12.75">
      <c r="AG1568" s="3"/>
      <c r="AH1568" s="3"/>
      <c r="AI1568" s="3"/>
      <c r="AJ1568" s="3"/>
      <c r="AK1568" s="3"/>
      <c r="AL1568" s="3"/>
      <c r="AO1568" s="3"/>
      <c r="AP1568" s="3"/>
    </row>
    <row r="1569" spans="33:42" ht="12.75">
      <c r="AG1569" s="3"/>
      <c r="AH1569" s="3"/>
      <c r="AI1569" s="3"/>
      <c r="AJ1569" s="3"/>
      <c r="AK1569" s="3"/>
      <c r="AL1569" s="3"/>
      <c r="AO1569" s="3"/>
      <c r="AP1569" s="3"/>
    </row>
    <row r="1570" spans="33:42" ht="12.75">
      <c r="AG1570" s="3"/>
      <c r="AH1570" s="3"/>
      <c r="AI1570" s="3"/>
      <c r="AJ1570" s="3"/>
      <c r="AK1570" s="3"/>
      <c r="AL1570" s="3"/>
      <c r="AO1570" s="3"/>
      <c r="AP1570" s="3"/>
    </row>
    <row r="1571" spans="33:42" ht="12.75">
      <c r="AG1571" s="3"/>
      <c r="AH1571" s="3"/>
      <c r="AI1571" s="3"/>
      <c r="AJ1571" s="3"/>
      <c r="AK1571" s="3"/>
      <c r="AL1571" s="3"/>
      <c r="AO1571" s="3"/>
      <c r="AP1571" s="3"/>
    </row>
    <row r="1572" spans="33:42" ht="12.75">
      <c r="AG1572" s="3"/>
      <c r="AH1572" s="3"/>
      <c r="AI1572" s="3"/>
      <c r="AJ1572" s="3"/>
      <c r="AK1572" s="3"/>
      <c r="AL1572" s="3"/>
      <c r="AO1572" s="3"/>
      <c r="AP1572" s="3"/>
    </row>
    <row r="1573" spans="33:42" ht="12.75">
      <c r="AG1573" s="3"/>
      <c r="AH1573" s="3"/>
      <c r="AI1573" s="3"/>
      <c r="AJ1573" s="3"/>
      <c r="AK1573" s="3"/>
      <c r="AL1573" s="3"/>
      <c r="AO1573" s="3"/>
      <c r="AP1573" s="3"/>
    </row>
    <row r="1574" spans="33:42" ht="12.75">
      <c r="AG1574" s="3"/>
      <c r="AH1574" s="3"/>
      <c r="AI1574" s="3"/>
      <c r="AJ1574" s="3"/>
      <c r="AK1574" s="3"/>
      <c r="AL1574" s="3"/>
      <c r="AO1574" s="3"/>
      <c r="AP1574" s="3"/>
    </row>
    <row r="1575" spans="33:42" ht="12.75">
      <c r="AG1575" s="3"/>
      <c r="AH1575" s="3"/>
      <c r="AI1575" s="3"/>
      <c r="AJ1575" s="3"/>
      <c r="AK1575" s="3"/>
      <c r="AL1575" s="3"/>
      <c r="AO1575" s="3"/>
      <c r="AP1575" s="3"/>
    </row>
    <row r="1576" spans="33:42" ht="12.75">
      <c r="AG1576" s="3"/>
      <c r="AH1576" s="3"/>
      <c r="AI1576" s="3"/>
      <c r="AJ1576" s="3"/>
      <c r="AK1576" s="3"/>
      <c r="AL1576" s="3"/>
      <c r="AO1576" s="3"/>
      <c r="AP1576" s="3"/>
    </row>
    <row r="1577" spans="33:42" ht="12.75">
      <c r="AG1577" s="3"/>
      <c r="AH1577" s="3"/>
      <c r="AI1577" s="3"/>
      <c r="AJ1577" s="3"/>
      <c r="AK1577" s="3"/>
      <c r="AL1577" s="3"/>
      <c r="AO1577" s="3"/>
      <c r="AP1577" s="3"/>
    </row>
    <row r="1578" spans="33:42" ht="12.75">
      <c r="AG1578" s="3"/>
      <c r="AH1578" s="3"/>
      <c r="AI1578" s="3"/>
      <c r="AJ1578" s="3"/>
      <c r="AK1578" s="3"/>
      <c r="AL1578" s="3"/>
      <c r="AO1578" s="3"/>
      <c r="AP1578" s="3"/>
    </row>
    <row r="1579" spans="33:42" ht="12.75">
      <c r="AG1579" s="3"/>
      <c r="AH1579" s="3"/>
      <c r="AI1579" s="3"/>
      <c r="AJ1579" s="3"/>
      <c r="AK1579" s="3"/>
      <c r="AL1579" s="3"/>
      <c r="AO1579" s="3"/>
      <c r="AP1579" s="3"/>
    </row>
    <row r="1580" spans="33:42" ht="12.75">
      <c r="AG1580" s="3"/>
      <c r="AH1580" s="3"/>
      <c r="AI1580" s="3"/>
      <c r="AJ1580" s="3"/>
      <c r="AK1580" s="3"/>
      <c r="AL1580" s="3"/>
      <c r="AO1580" s="3"/>
      <c r="AP1580" s="3"/>
    </row>
    <row r="1581" spans="33:42" ht="12.75">
      <c r="AG1581" s="3"/>
      <c r="AH1581" s="3"/>
      <c r="AI1581" s="3"/>
      <c r="AJ1581" s="3"/>
      <c r="AK1581" s="3"/>
      <c r="AL1581" s="3"/>
      <c r="AO1581" s="3"/>
      <c r="AP1581" s="3"/>
    </row>
    <row r="1582" spans="33:42" ht="12.75">
      <c r="AG1582" s="3"/>
      <c r="AH1582" s="3"/>
      <c r="AI1582" s="3"/>
      <c r="AJ1582" s="3"/>
      <c r="AK1582" s="3"/>
      <c r="AL1582" s="3"/>
      <c r="AO1582" s="3"/>
      <c r="AP1582" s="3"/>
    </row>
    <row r="1583" spans="33:42" ht="12.75">
      <c r="AG1583" s="3"/>
      <c r="AH1583" s="3"/>
      <c r="AI1583" s="3"/>
      <c r="AJ1583" s="3"/>
      <c r="AK1583" s="3"/>
      <c r="AL1583" s="3"/>
      <c r="AO1583" s="3"/>
      <c r="AP1583" s="3"/>
    </row>
    <row r="1584" spans="33:42" ht="12.75">
      <c r="AG1584" s="3"/>
      <c r="AH1584" s="3"/>
      <c r="AI1584" s="3"/>
      <c r="AJ1584" s="3"/>
      <c r="AK1584" s="3"/>
      <c r="AL1584" s="3"/>
      <c r="AO1584" s="3"/>
      <c r="AP1584" s="3"/>
    </row>
    <row r="1585" spans="33:42" ht="12.75">
      <c r="AG1585" s="3"/>
      <c r="AH1585" s="3"/>
      <c r="AI1585" s="3"/>
      <c r="AJ1585" s="3"/>
      <c r="AK1585" s="3"/>
      <c r="AL1585" s="3"/>
      <c r="AO1585" s="3"/>
      <c r="AP1585" s="3"/>
    </row>
    <row r="1586" spans="33:42" ht="12.75">
      <c r="AG1586" s="3"/>
      <c r="AH1586" s="3"/>
      <c r="AI1586" s="3"/>
      <c r="AJ1586" s="3"/>
      <c r="AK1586" s="3"/>
      <c r="AL1586" s="3"/>
      <c r="AO1586" s="3"/>
      <c r="AP1586" s="3"/>
    </row>
    <row r="1587" spans="33:42" ht="12.75">
      <c r="AG1587" s="3"/>
      <c r="AH1587" s="3"/>
      <c r="AI1587" s="3"/>
      <c r="AJ1587" s="3"/>
      <c r="AK1587" s="3"/>
      <c r="AL1587" s="3"/>
      <c r="AO1587" s="3"/>
      <c r="AP1587" s="3"/>
    </row>
    <row r="1588" spans="33:42" ht="12.75">
      <c r="AG1588" s="3"/>
      <c r="AH1588" s="3"/>
      <c r="AI1588" s="3"/>
      <c r="AJ1588" s="3"/>
      <c r="AK1588" s="3"/>
      <c r="AL1588" s="3"/>
      <c r="AO1588" s="3"/>
      <c r="AP1588" s="3"/>
    </row>
    <row r="1589" spans="33:42" ht="12.75">
      <c r="AG1589" s="3"/>
      <c r="AH1589" s="3"/>
      <c r="AI1589" s="3"/>
      <c r="AJ1589" s="3"/>
      <c r="AK1589" s="3"/>
      <c r="AL1589" s="3"/>
      <c r="AO1589" s="3"/>
      <c r="AP1589" s="3"/>
    </row>
    <row r="1590" spans="33:42" ht="12.75">
      <c r="AG1590" s="3"/>
      <c r="AH1590" s="3"/>
      <c r="AI1590" s="3"/>
      <c r="AJ1590" s="3"/>
      <c r="AK1590" s="3"/>
      <c r="AL1590" s="3"/>
      <c r="AO1590" s="3"/>
      <c r="AP1590" s="3"/>
    </row>
    <row r="1591" spans="33:42" ht="12.75">
      <c r="AG1591" s="3"/>
      <c r="AH1591" s="3"/>
      <c r="AI1591" s="3"/>
      <c r="AJ1591" s="3"/>
      <c r="AK1591" s="3"/>
      <c r="AL1591" s="3"/>
      <c r="AO1591" s="3"/>
      <c r="AP1591" s="3"/>
    </row>
    <row r="1592" spans="33:42" ht="12.75">
      <c r="AG1592" s="3"/>
      <c r="AH1592" s="3"/>
      <c r="AI1592" s="3"/>
      <c r="AJ1592" s="3"/>
      <c r="AK1592" s="3"/>
      <c r="AL1592" s="3"/>
      <c r="AO1592" s="3"/>
      <c r="AP1592" s="3"/>
    </row>
    <row r="1593" spans="33:42" ht="12.75">
      <c r="AG1593" s="3"/>
      <c r="AH1593" s="3"/>
      <c r="AI1593" s="3"/>
      <c r="AJ1593" s="3"/>
      <c r="AK1593" s="3"/>
      <c r="AL1593" s="3"/>
      <c r="AO1593" s="3"/>
      <c r="AP1593" s="3"/>
    </row>
    <row r="1594" spans="33:42" ht="12.75">
      <c r="AG1594" s="3"/>
      <c r="AH1594" s="3"/>
      <c r="AI1594" s="3"/>
      <c r="AJ1594" s="3"/>
      <c r="AK1594" s="3"/>
      <c r="AL1594" s="3"/>
      <c r="AO1594" s="3"/>
      <c r="AP1594" s="3"/>
    </row>
    <row r="1595" spans="33:42" ht="12.75">
      <c r="AG1595" s="3"/>
      <c r="AH1595" s="3"/>
      <c r="AI1595" s="3"/>
      <c r="AJ1595" s="3"/>
      <c r="AK1595" s="3"/>
      <c r="AL1595" s="3"/>
      <c r="AO1595" s="3"/>
      <c r="AP1595" s="3"/>
    </row>
    <row r="1596" spans="33:42" ht="12.75">
      <c r="AG1596" s="3"/>
      <c r="AH1596" s="3"/>
      <c r="AI1596" s="3"/>
      <c r="AJ1596" s="3"/>
      <c r="AK1596" s="3"/>
      <c r="AL1596" s="3"/>
      <c r="AO1596" s="3"/>
      <c r="AP1596" s="3"/>
    </row>
    <row r="1597" spans="33:42" ht="12.75">
      <c r="AG1597" s="3"/>
      <c r="AH1597" s="3"/>
      <c r="AI1597" s="3"/>
      <c r="AJ1597" s="3"/>
      <c r="AK1597" s="3"/>
      <c r="AL1597" s="3"/>
      <c r="AO1597" s="3"/>
      <c r="AP1597" s="3"/>
    </row>
    <row r="1598" spans="33:42" ht="12.75">
      <c r="AG1598" s="3"/>
      <c r="AH1598" s="3"/>
      <c r="AI1598" s="3"/>
      <c r="AJ1598" s="3"/>
      <c r="AK1598" s="3"/>
      <c r="AL1598" s="3"/>
      <c r="AO1598" s="3"/>
      <c r="AP1598" s="3"/>
    </row>
    <row r="1599" spans="33:42" ht="12.75">
      <c r="AG1599" s="3"/>
      <c r="AH1599" s="3"/>
      <c r="AI1599" s="3"/>
      <c r="AJ1599" s="3"/>
      <c r="AK1599" s="3"/>
      <c r="AL1599" s="3"/>
      <c r="AO1599" s="3"/>
      <c r="AP1599" s="3"/>
    </row>
    <row r="1600" spans="33:42" ht="12.75">
      <c r="AG1600" s="3"/>
      <c r="AH1600" s="3"/>
      <c r="AI1600" s="3"/>
      <c r="AJ1600" s="3"/>
      <c r="AK1600" s="3"/>
      <c r="AL1600" s="3"/>
      <c r="AO1600" s="3"/>
      <c r="AP1600" s="3"/>
    </row>
    <row r="1601" spans="33:42" ht="12.75">
      <c r="AG1601" s="3"/>
      <c r="AH1601" s="3"/>
      <c r="AI1601" s="3"/>
      <c r="AJ1601" s="3"/>
      <c r="AK1601" s="3"/>
      <c r="AL1601" s="3"/>
      <c r="AO1601" s="3"/>
      <c r="AP1601" s="3"/>
    </row>
    <row r="1602" spans="33:42" ht="12.75">
      <c r="AG1602" s="3"/>
      <c r="AH1602" s="3"/>
      <c r="AI1602" s="3"/>
      <c r="AJ1602" s="3"/>
      <c r="AK1602" s="3"/>
      <c r="AL1602" s="3"/>
      <c r="AO1602" s="3"/>
      <c r="AP1602" s="3"/>
    </row>
    <row r="1603" spans="33:42" ht="12.75">
      <c r="AG1603" s="3"/>
      <c r="AH1603" s="3"/>
      <c r="AI1603" s="3"/>
      <c r="AJ1603" s="3"/>
      <c r="AK1603" s="3"/>
      <c r="AL1603" s="3"/>
      <c r="AO1603" s="3"/>
      <c r="AP1603" s="3"/>
    </row>
    <row r="1604" spans="33:42" ht="12.75">
      <c r="AG1604" s="3"/>
      <c r="AH1604" s="3"/>
      <c r="AI1604" s="3"/>
      <c r="AJ1604" s="3"/>
      <c r="AK1604" s="3"/>
      <c r="AL1604" s="3"/>
      <c r="AO1604" s="3"/>
      <c r="AP1604" s="3"/>
    </row>
    <row r="1605" spans="33:42" ht="12.75">
      <c r="AG1605" s="3"/>
      <c r="AH1605" s="3"/>
      <c r="AI1605" s="3"/>
      <c r="AJ1605" s="3"/>
      <c r="AK1605" s="3"/>
      <c r="AL1605" s="3"/>
      <c r="AO1605" s="3"/>
      <c r="AP1605" s="3"/>
    </row>
    <row r="1606" spans="33:42" ht="12.75">
      <c r="AG1606" s="3"/>
      <c r="AH1606" s="3"/>
      <c r="AI1606" s="3"/>
      <c r="AJ1606" s="3"/>
      <c r="AK1606" s="3"/>
      <c r="AL1606" s="3"/>
      <c r="AO1606" s="3"/>
      <c r="AP1606" s="3"/>
    </row>
    <row r="1607" spans="33:42" ht="12.75">
      <c r="AG1607" s="3"/>
      <c r="AH1607" s="3"/>
      <c r="AI1607" s="3"/>
      <c r="AJ1607" s="3"/>
      <c r="AK1607" s="3"/>
      <c r="AL1607" s="3"/>
      <c r="AO1607" s="3"/>
      <c r="AP1607" s="3"/>
    </row>
    <row r="1608" spans="33:42" ht="12.75">
      <c r="AG1608" s="3"/>
      <c r="AH1608" s="3"/>
      <c r="AI1608" s="3"/>
      <c r="AJ1608" s="3"/>
      <c r="AK1608" s="3"/>
      <c r="AL1608" s="3"/>
      <c r="AO1608" s="3"/>
      <c r="AP1608" s="3"/>
    </row>
    <row r="1609" spans="33:42" ht="12.75">
      <c r="AG1609" s="3"/>
      <c r="AH1609" s="3"/>
      <c r="AI1609" s="3"/>
      <c r="AJ1609" s="3"/>
      <c r="AK1609" s="3"/>
      <c r="AL1609" s="3"/>
      <c r="AO1609" s="3"/>
      <c r="AP1609" s="3"/>
    </row>
    <row r="1610" spans="33:42" ht="12.75">
      <c r="AG1610" s="3"/>
      <c r="AH1610" s="3"/>
      <c r="AI1610" s="3"/>
      <c r="AJ1610" s="3"/>
      <c r="AK1610" s="3"/>
      <c r="AL1610" s="3"/>
      <c r="AO1610" s="3"/>
      <c r="AP1610" s="3"/>
    </row>
    <row r="1611" spans="33:42" ht="12.75">
      <c r="AG1611" s="3"/>
      <c r="AH1611" s="3"/>
      <c r="AI1611" s="3"/>
      <c r="AJ1611" s="3"/>
      <c r="AK1611" s="3"/>
      <c r="AL1611" s="3"/>
      <c r="AO1611" s="3"/>
      <c r="AP1611" s="3"/>
    </row>
    <row r="1612" spans="33:42" ht="12.75">
      <c r="AG1612" s="3"/>
      <c r="AH1612" s="3"/>
      <c r="AI1612" s="3"/>
      <c r="AJ1612" s="3"/>
      <c r="AK1612" s="3"/>
      <c r="AL1612" s="3"/>
      <c r="AO1612" s="3"/>
      <c r="AP1612" s="3"/>
    </row>
    <row r="1613" spans="33:42" ht="12.75">
      <c r="AG1613" s="3"/>
      <c r="AH1613" s="3"/>
      <c r="AI1613" s="3"/>
      <c r="AJ1613" s="3"/>
      <c r="AK1613" s="3"/>
      <c r="AL1613" s="3"/>
      <c r="AO1613" s="3"/>
      <c r="AP1613" s="3"/>
    </row>
    <row r="1614" spans="33:42" ht="12.75">
      <c r="AG1614" s="3"/>
      <c r="AH1614" s="3"/>
      <c r="AI1614" s="3"/>
      <c r="AJ1614" s="3"/>
      <c r="AK1614" s="3"/>
      <c r="AL1614" s="3"/>
      <c r="AO1614" s="3"/>
      <c r="AP1614" s="3"/>
    </row>
    <row r="1615" spans="33:42" ht="12.75">
      <c r="AG1615" s="3"/>
      <c r="AH1615" s="3"/>
      <c r="AI1615" s="3"/>
      <c r="AJ1615" s="3"/>
      <c r="AK1615" s="3"/>
      <c r="AL1615" s="3"/>
      <c r="AO1615" s="3"/>
      <c r="AP1615" s="3"/>
    </row>
    <row r="1616" spans="33:42" ht="12.75">
      <c r="AG1616" s="3"/>
      <c r="AH1616" s="3"/>
      <c r="AI1616" s="3"/>
      <c r="AJ1616" s="3"/>
      <c r="AK1616" s="3"/>
      <c r="AL1616" s="3"/>
      <c r="AO1616" s="3"/>
      <c r="AP1616" s="3"/>
    </row>
    <row r="1617" spans="33:42" ht="12.75">
      <c r="AG1617" s="3"/>
      <c r="AH1617" s="3"/>
      <c r="AI1617" s="3"/>
      <c r="AJ1617" s="3"/>
      <c r="AK1617" s="3"/>
      <c r="AL1617" s="3"/>
      <c r="AO1617" s="3"/>
      <c r="AP1617" s="3"/>
    </row>
    <row r="1618" spans="33:42" ht="12.75">
      <c r="AG1618" s="3"/>
      <c r="AH1618" s="3"/>
      <c r="AI1618" s="3"/>
      <c r="AJ1618" s="3"/>
      <c r="AK1618" s="3"/>
      <c r="AL1618" s="3"/>
      <c r="AO1618" s="3"/>
      <c r="AP1618" s="3"/>
    </row>
    <row r="1619" spans="33:42" ht="12.75">
      <c r="AG1619" s="3"/>
      <c r="AH1619" s="3"/>
      <c r="AI1619" s="3"/>
      <c r="AJ1619" s="3"/>
      <c r="AK1619" s="3"/>
      <c r="AL1619" s="3"/>
      <c r="AO1619" s="3"/>
      <c r="AP1619" s="3"/>
    </row>
    <row r="1620" spans="33:42" ht="12.75">
      <c r="AG1620" s="3"/>
      <c r="AH1620" s="3"/>
      <c r="AI1620" s="3"/>
      <c r="AJ1620" s="3"/>
      <c r="AK1620" s="3"/>
      <c r="AL1620" s="3"/>
      <c r="AO1620" s="3"/>
      <c r="AP1620" s="3"/>
    </row>
    <row r="1621" spans="33:42" ht="12.75">
      <c r="AG1621" s="3"/>
      <c r="AH1621" s="3"/>
      <c r="AI1621" s="3"/>
      <c r="AJ1621" s="3"/>
      <c r="AK1621" s="3"/>
      <c r="AL1621" s="3"/>
      <c r="AO1621" s="3"/>
      <c r="AP1621" s="3"/>
    </row>
    <row r="1622" spans="33:42" ht="12.75">
      <c r="AG1622" s="3"/>
      <c r="AH1622" s="3"/>
      <c r="AI1622" s="3"/>
      <c r="AJ1622" s="3"/>
      <c r="AK1622" s="3"/>
      <c r="AL1622" s="3"/>
      <c r="AO1622" s="3"/>
      <c r="AP1622" s="3"/>
    </row>
    <row r="1623" spans="33:42" ht="12.75">
      <c r="AG1623" s="3"/>
      <c r="AH1623" s="3"/>
      <c r="AI1623" s="3"/>
      <c r="AJ1623" s="3"/>
      <c r="AK1623" s="3"/>
      <c r="AL1623" s="3"/>
      <c r="AO1623" s="3"/>
      <c r="AP1623" s="3"/>
    </row>
    <row r="1624" spans="33:42" ht="12.75">
      <c r="AG1624" s="3"/>
      <c r="AH1624" s="3"/>
      <c r="AI1624" s="3"/>
      <c r="AJ1624" s="3"/>
      <c r="AK1624" s="3"/>
      <c r="AL1624" s="3"/>
      <c r="AO1624" s="3"/>
      <c r="AP1624" s="3"/>
    </row>
    <row r="1625" spans="33:42" ht="12.75">
      <c r="AG1625" s="3"/>
      <c r="AH1625" s="3"/>
      <c r="AI1625" s="3"/>
      <c r="AJ1625" s="3"/>
      <c r="AK1625" s="3"/>
      <c r="AL1625" s="3"/>
      <c r="AO1625" s="3"/>
      <c r="AP1625" s="3"/>
    </row>
    <row r="1626" spans="33:42" ht="12.75">
      <c r="AG1626" s="3"/>
      <c r="AH1626" s="3"/>
      <c r="AI1626" s="3"/>
      <c r="AJ1626" s="3"/>
      <c r="AK1626" s="3"/>
      <c r="AL1626" s="3"/>
      <c r="AO1626" s="3"/>
      <c r="AP1626" s="3"/>
    </row>
    <row r="1627" spans="33:42" ht="12.75">
      <c r="AG1627" s="3"/>
      <c r="AH1627" s="3"/>
      <c r="AI1627" s="3"/>
      <c r="AJ1627" s="3"/>
      <c r="AK1627" s="3"/>
      <c r="AL1627" s="3"/>
      <c r="AO1627" s="3"/>
      <c r="AP1627" s="3"/>
    </row>
    <row r="1628" spans="33:42" ht="12.75">
      <c r="AG1628" s="3"/>
      <c r="AH1628" s="3"/>
      <c r="AI1628" s="3"/>
      <c r="AJ1628" s="3"/>
      <c r="AK1628" s="3"/>
      <c r="AL1628" s="3"/>
      <c r="AO1628" s="3"/>
      <c r="AP1628" s="3"/>
    </row>
    <row r="1629" spans="33:42" ht="12.75">
      <c r="AG1629" s="3"/>
      <c r="AH1629" s="3"/>
      <c r="AI1629" s="3"/>
      <c r="AJ1629" s="3"/>
      <c r="AK1629" s="3"/>
      <c r="AL1629" s="3"/>
      <c r="AO1629" s="3"/>
      <c r="AP1629" s="3"/>
    </row>
    <row r="1630" spans="33:42" ht="12.75">
      <c r="AG1630" s="3"/>
      <c r="AH1630" s="3"/>
      <c r="AI1630" s="3"/>
      <c r="AJ1630" s="3"/>
      <c r="AK1630" s="3"/>
      <c r="AL1630" s="3"/>
      <c r="AO1630" s="3"/>
      <c r="AP1630" s="3"/>
    </row>
    <row r="1631" spans="33:42" ht="12.75">
      <c r="AG1631" s="3"/>
      <c r="AH1631" s="3"/>
      <c r="AI1631" s="3"/>
      <c r="AJ1631" s="3"/>
      <c r="AK1631" s="3"/>
      <c r="AL1631" s="3"/>
      <c r="AO1631" s="3"/>
      <c r="AP1631" s="3"/>
    </row>
    <row r="1632" spans="33:42" ht="12.75">
      <c r="AG1632" s="3"/>
      <c r="AH1632" s="3"/>
      <c r="AI1632" s="3"/>
      <c r="AJ1632" s="3"/>
      <c r="AK1632" s="3"/>
      <c r="AL1632" s="3"/>
      <c r="AO1632" s="3"/>
      <c r="AP1632" s="3"/>
    </row>
    <row r="1633" spans="33:42" ht="12.75">
      <c r="AG1633" s="3"/>
      <c r="AH1633" s="3"/>
      <c r="AI1633" s="3"/>
      <c r="AJ1633" s="3"/>
      <c r="AK1633" s="3"/>
      <c r="AL1633" s="3"/>
      <c r="AO1633" s="3"/>
      <c r="AP1633" s="3"/>
    </row>
    <row r="1634" spans="33:42" ht="12.75">
      <c r="AG1634" s="3"/>
      <c r="AH1634" s="3"/>
      <c r="AI1634" s="3"/>
      <c r="AJ1634" s="3"/>
      <c r="AK1634" s="3"/>
      <c r="AL1634" s="3"/>
      <c r="AO1634" s="3"/>
      <c r="AP1634" s="3"/>
    </row>
    <row r="1635" spans="33:42" ht="12.75">
      <c r="AG1635" s="3"/>
      <c r="AH1635" s="3"/>
      <c r="AI1635" s="3"/>
      <c r="AJ1635" s="3"/>
      <c r="AK1635" s="3"/>
      <c r="AL1635" s="3"/>
      <c r="AO1635" s="3"/>
      <c r="AP1635" s="3"/>
    </row>
    <row r="1636" spans="33:42" ht="12.75">
      <c r="AG1636" s="3"/>
      <c r="AH1636" s="3"/>
      <c r="AI1636" s="3"/>
      <c r="AJ1636" s="3"/>
      <c r="AK1636" s="3"/>
      <c r="AL1636" s="3"/>
      <c r="AO1636" s="3"/>
      <c r="AP1636" s="3"/>
    </row>
    <row r="1637" spans="33:42" ht="12.75">
      <c r="AG1637" s="3"/>
      <c r="AH1637" s="3"/>
      <c r="AI1637" s="3"/>
      <c r="AJ1637" s="3"/>
      <c r="AK1637" s="3"/>
      <c r="AL1637" s="3"/>
      <c r="AO1637" s="3"/>
      <c r="AP1637" s="3"/>
    </row>
    <row r="1638" spans="33:42" ht="12.75">
      <c r="AG1638" s="3"/>
      <c r="AH1638" s="3"/>
      <c r="AI1638" s="3"/>
      <c r="AJ1638" s="3"/>
      <c r="AK1638" s="3"/>
      <c r="AL1638" s="3"/>
      <c r="AO1638" s="3"/>
      <c r="AP1638" s="3"/>
    </row>
    <row r="1639" spans="33:42" ht="12.75">
      <c r="AG1639" s="3"/>
      <c r="AH1639" s="3"/>
      <c r="AI1639" s="3"/>
      <c r="AJ1639" s="3"/>
      <c r="AK1639" s="3"/>
      <c r="AL1639" s="3"/>
      <c r="AO1639" s="3"/>
      <c r="AP1639" s="3"/>
    </row>
    <row r="1640" spans="33:42" ht="12.75">
      <c r="AG1640" s="3"/>
      <c r="AH1640" s="3"/>
      <c r="AI1640" s="3"/>
      <c r="AJ1640" s="3"/>
      <c r="AK1640" s="3"/>
      <c r="AL1640" s="3"/>
      <c r="AO1640" s="3"/>
      <c r="AP1640" s="3"/>
    </row>
    <row r="1641" spans="33:42" ht="12.75">
      <c r="AG1641" s="3"/>
      <c r="AH1641" s="3"/>
      <c r="AI1641" s="3"/>
      <c r="AJ1641" s="3"/>
      <c r="AK1641" s="3"/>
      <c r="AL1641" s="3"/>
      <c r="AO1641" s="3"/>
      <c r="AP1641" s="3"/>
    </row>
    <row r="1642" spans="33:42" ht="12.75">
      <c r="AG1642" s="3"/>
      <c r="AH1642" s="3"/>
      <c r="AI1642" s="3"/>
      <c r="AJ1642" s="3"/>
      <c r="AK1642" s="3"/>
      <c r="AL1642" s="3"/>
      <c r="AO1642" s="3"/>
      <c r="AP1642" s="3"/>
    </row>
    <row r="1643" spans="33:42" ht="12.75">
      <c r="AG1643" s="3"/>
      <c r="AH1643" s="3"/>
      <c r="AI1643" s="3"/>
      <c r="AJ1643" s="3"/>
      <c r="AK1643" s="3"/>
      <c r="AL1643" s="3"/>
      <c r="AO1643" s="3"/>
      <c r="AP1643" s="3"/>
    </row>
    <row r="1644" spans="33:42" ht="12.75">
      <c r="AG1644" s="3"/>
      <c r="AH1644" s="3"/>
      <c r="AI1644" s="3"/>
      <c r="AJ1644" s="3"/>
      <c r="AK1644" s="3"/>
      <c r="AL1644" s="3"/>
      <c r="AO1644" s="3"/>
      <c r="AP1644" s="3"/>
    </row>
    <row r="1645" spans="33:42" ht="12.75">
      <c r="AG1645" s="3"/>
      <c r="AH1645" s="3"/>
      <c r="AI1645" s="3"/>
      <c r="AJ1645" s="3"/>
      <c r="AK1645" s="3"/>
      <c r="AL1645" s="3"/>
      <c r="AO1645" s="3"/>
      <c r="AP1645" s="3"/>
    </row>
    <row r="1646" spans="33:42" ht="12.75">
      <c r="AG1646" s="3"/>
      <c r="AH1646" s="3"/>
      <c r="AI1646" s="3"/>
      <c r="AJ1646" s="3"/>
      <c r="AK1646" s="3"/>
      <c r="AL1646" s="3"/>
      <c r="AO1646" s="3"/>
      <c r="AP1646" s="3"/>
    </row>
    <row r="1647" spans="33:42" ht="12.75">
      <c r="AG1647" s="3"/>
      <c r="AH1647" s="3"/>
      <c r="AI1647" s="3"/>
      <c r="AJ1647" s="3"/>
      <c r="AK1647" s="3"/>
      <c r="AL1647" s="3"/>
      <c r="AO1647" s="3"/>
      <c r="AP1647" s="3"/>
    </row>
    <row r="1648" spans="33:42" ht="12.75">
      <c r="AG1648" s="3"/>
      <c r="AH1648" s="3"/>
      <c r="AI1648" s="3"/>
      <c r="AJ1648" s="3"/>
      <c r="AK1648" s="3"/>
      <c r="AL1648" s="3"/>
      <c r="AO1648" s="3"/>
      <c r="AP1648" s="3"/>
    </row>
    <row r="1649" spans="33:42" ht="12.75">
      <c r="AG1649" s="3"/>
      <c r="AH1649" s="3"/>
      <c r="AI1649" s="3"/>
      <c r="AJ1649" s="3"/>
      <c r="AK1649" s="3"/>
      <c r="AL1649" s="3"/>
      <c r="AO1649" s="3"/>
      <c r="AP1649" s="3"/>
    </row>
    <row r="1650" spans="33:42" ht="12.75">
      <c r="AG1650" s="3"/>
      <c r="AH1650" s="3"/>
      <c r="AI1650" s="3"/>
      <c r="AJ1650" s="3"/>
      <c r="AK1650" s="3"/>
      <c r="AL1650" s="3"/>
      <c r="AO1650" s="3"/>
      <c r="AP1650" s="3"/>
    </row>
    <row r="1651" spans="33:42" ht="12.75">
      <c r="AG1651" s="3"/>
      <c r="AH1651" s="3"/>
      <c r="AI1651" s="3"/>
      <c r="AJ1651" s="3"/>
      <c r="AK1651" s="3"/>
      <c r="AL1651" s="3"/>
      <c r="AO1651" s="3"/>
      <c r="AP1651" s="3"/>
    </row>
    <row r="1652" spans="33:42" ht="12.75">
      <c r="AG1652" s="3"/>
      <c r="AH1652" s="3"/>
      <c r="AI1652" s="3"/>
      <c r="AJ1652" s="3"/>
      <c r="AK1652" s="3"/>
      <c r="AL1652" s="3"/>
      <c r="AO1652" s="3"/>
      <c r="AP1652" s="3"/>
    </row>
    <row r="1653" spans="33:42" ht="12.75">
      <c r="AG1653" s="3"/>
      <c r="AH1653" s="3"/>
      <c r="AI1653" s="3"/>
      <c r="AJ1653" s="3"/>
      <c r="AK1653" s="3"/>
      <c r="AL1653" s="3"/>
      <c r="AO1653" s="3"/>
      <c r="AP1653" s="3"/>
    </row>
    <row r="1654" spans="33:42" ht="12.75">
      <c r="AG1654" s="3"/>
      <c r="AH1654" s="3"/>
      <c r="AI1654" s="3"/>
      <c r="AJ1654" s="3"/>
      <c r="AK1654" s="3"/>
      <c r="AL1654" s="3"/>
      <c r="AO1654" s="3"/>
      <c r="AP1654" s="3"/>
    </row>
    <row r="1655" spans="33:42" ht="12.75">
      <c r="AG1655" s="3"/>
      <c r="AH1655" s="3"/>
      <c r="AI1655" s="3"/>
      <c r="AJ1655" s="3"/>
      <c r="AK1655" s="3"/>
      <c r="AL1655" s="3"/>
      <c r="AO1655" s="3"/>
      <c r="AP1655" s="3"/>
    </row>
    <row r="1656" spans="33:42" ht="12.75">
      <c r="AG1656" s="3"/>
      <c r="AH1656" s="3"/>
      <c r="AI1656" s="3"/>
      <c r="AJ1656" s="3"/>
      <c r="AK1656" s="3"/>
      <c r="AL1656" s="3"/>
      <c r="AO1656" s="3"/>
      <c r="AP1656" s="3"/>
    </row>
    <row r="1657" spans="33:42" ht="12.75">
      <c r="AG1657" s="3"/>
      <c r="AH1657" s="3"/>
      <c r="AI1657" s="3"/>
      <c r="AJ1657" s="3"/>
      <c r="AK1657" s="3"/>
      <c r="AL1657" s="3"/>
      <c r="AO1657" s="3"/>
      <c r="AP1657" s="3"/>
    </row>
    <row r="1658" spans="33:42" ht="12.75">
      <c r="AG1658" s="3"/>
      <c r="AH1658" s="3"/>
      <c r="AI1658" s="3"/>
      <c r="AJ1658" s="3"/>
      <c r="AK1658" s="3"/>
      <c r="AL1658" s="3"/>
      <c r="AO1658" s="3"/>
      <c r="AP1658" s="3"/>
    </row>
    <row r="1659" spans="33:42" ht="12.75">
      <c r="AG1659" s="3"/>
      <c r="AH1659" s="3"/>
      <c r="AI1659" s="3"/>
      <c r="AJ1659" s="3"/>
      <c r="AK1659" s="3"/>
      <c r="AL1659" s="3"/>
      <c r="AO1659" s="3"/>
      <c r="AP1659" s="3"/>
    </row>
    <row r="1660" spans="33:42" ht="12.75">
      <c r="AG1660" s="3"/>
      <c r="AH1660" s="3"/>
      <c r="AI1660" s="3"/>
      <c r="AJ1660" s="3"/>
      <c r="AK1660" s="3"/>
      <c r="AL1660" s="3"/>
      <c r="AO1660" s="3"/>
      <c r="AP1660" s="3"/>
    </row>
    <row r="1661" spans="33:42" ht="12.75">
      <c r="AG1661" s="3"/>
      <c r="AH1661" s="3"/>
      <c r="AI1661" s="3"/>
      <c r="AJ1661" s="3"/>
      <c r="AK1661" s="3"/>
      <c r="AL1661" s="3"/>
      <c r="AO1661" s="3"/>
      <c r="AP1661" s="3"/>
    </row>
    <row r="1662" spans="33:42" ht="12.75">
      <c r="AG1662" s="3"/>
      <c r="AH1662" s="3"/>
      <c r="AI1662" s="3"/>
      <c r="AJ1662" s="3"/>
      <c r="AK1662" s="3"/>
      <c r="AL1662" s="3"/>
      <c r="AO1662" s="3"/>
      <c r="AP1662" s="3"/>
    </row>
    <row r="1663" spans="33:42" ht="12.75">
      <c r="AG1663" s="3"/>
      <c r="AH1663" s="3"/>
      <c r="AI1663" s="3"/>
      <c r="AJ1663" s="3"/>
      <c r="AK1663" s="3"/>
      <c r="AL1663" s="3"/>
      <c r="AO1663" s="3"/>
      <c r="AP1663" s="3"/>
    </row>
    <row r="1664" spans="33:42" ht="12.75">
      <c r="AG1664" s="3"/>
      <c r="AH1664" s="3"/>
      <c r="AI1664" s="3"/>
      <c r="AJ1664" s="3"/>
      <c r="AK1664" s="3"/>
      <c r="AL1664" s="3"/>
      <c r="AO1664" s="3"/>
      <c r="AP1664" s="3"/>
    </row>
    <row r="1665" spans="33:42" ht="12.75">
      <c r="AG1665" s="3"/>
      <c r="AH1665" s="3"/>
      <c r="AI1665" s="3"/>
      <c r="AJ1665" s="3"/>
      <c r="AK1665" s="3"/>
      <c r="AL1665" s="3"/>
      <c r="AO1665" s="3"/>
      <c r="AP1665" s="3"/>
    </row>
    <row r="1666" spans="33:42" ht="12.75">
      <c r="AG1666" s="3"/>
      <c r="AH1666" s="3"/>
      <c r="AI1666" s="3"/>
      <c r="AJ1666" s="3"/>
      <c r="AK1666" s="3"/>
      <c r="AL1666" s="3"/>
      <c r="AO1666" s="3"/>
      <c r="AP1666" s="3"/>
    </row>
    <row r="1667" spans="33:42" ht="12.75">
      <c r="AG1667" s="3"/>
      <c r="AH1667" s="3"/>
      <c r="AI1667" s="3"/>
      <c r="AJ1667" s="3"/>
      <c r="AK1667" s="3"/>
      <c r="AL1667" s="3"/>
      <c r="AO1667" s="3"/>
      <c r="AP1667" s="3"/>
    </row>
    <row r="1668" spans="33:42" ht="12.75">
      <c r="AG1668" s="3"/>
      <c r="AH1668" s="3"/>
      <c r="AI1668" s="3"/>
      <c r="AJ1668" s="3"/>
      <c r="AK1668" s="3"/>
      <c r="AL1668" s="3"/>
      <c r="AO1668" s="3"/>
      <c r="AP1668" s="3"/>
    </row>
    <row r="1669" spans="33:42" ht="12.75">
      <c r="AG1669" s="3"/>
      <c r="AH1669" s="3"/>
      <c r="AI1669" s="3"/>
      <c r="AJ1669" s="3"/>
      <c r="AK1669" s="3"/>
      <c r="AL1669" s="3"/>
      <c r="AO1669" s="3"/>
      <c r="AP1669" s="3"/>
    </row>
    <row r="1670" spans="33:42" ht="12.75">
      <c r="AG1670" s="3"/>
      <c r="AH1670" s="3"/>
      <c r="AI1670" s="3"/>
      <c r="AJ1670" s="3"/>
      <c r="AK1670" s="3"/>
      <c r="AL1670" s="3"/>
      <c r="AO1670" s="3"/>
      <c r="AP1670" s="3"/>
    </row>
    <row r="1671" spans="33:42" ht="12.75">
      <c r="AG1671" s="3"/>
      <c r="AH1671" s="3"/>
      <c r="AI1671" s="3"/>
      <c r="AJ1671" s="3"/>
      <c r="AK1671" s="3"/>
      <c r="AL1671" s="3"/>
      <c r="AO1671" s="3"/>
      <c r="AP1671" s="3"/>
    </row>
    <row r="1672" spans="33:42" ht="12.75">
      <c r="AG1672" s="3"/>
      <c r="AH1672" s="3"/>
      <c r="AI1672" s="3"/>
      <c r="AJ1672" s="3"/>
      <c r="AK1672" s="3"/>
      <c r="AL1672" s="3"/>
      <c r="AO1672" s="3"/>
      <c r="AP1672" s="3"/>
    </row>
    <row r="1673" spans="33:42" ht="12.75">
      <c r="AG1673" s="3"/>
      <c r="AH1673" s="3"/>
      <c r="AI1673" s="3"/>
      <c r="AJ1673" s="3"/>
      <c r="AK1673" s="3"/>
      <c r="AL1673" s="3"/>
      <c r="AO1673" s="3"/>
      <c r="AP1673" s="3"/>
    </row>
    <row r="1674" spans="33:42" ht="12.75">
      <c r="AG1674" s="3"/>
      <c r="AH1674" s="3"/>
      <c r="AI1674" s="3"/>
      <c r="AJ1674" s="3"/>
      <c r="AK1674" s="3"/>
      <c r="AL1674" s="3"/>
      <c r="AO1674" s="3"/>
      <c r="AP1674" s="3"/>
    </row>
    <row r="1675" spans="33:42" ht="12.75">
      <c r="AG1675" s="3"/>
      <c r="AH1675" s="3"/>
      <c r="AI1675" s="3"/>
      <c r="AJ1675" s="3"/>
      <c r="AK1675" s="3"/>
      <c r="AL1675" s="3"/>
      <c r="AO1675" s="3"/>
      <c r="AP1675" s="3"/>
    </row>
    <row r="1676" spans="33:42" ht="12.75">
      <c r="AG1676" s="3"/>
      <c r="AH1676" s="3"/>
      <c r="AI1676" s="3"/>
      <c r="AJ1676" s="3"/>
      <c r="AK1676" s="3"/>
      <c r="AL1676" s="3"/>
      <c r="AO1676" s="3"/>
      <c r="AP1676" s="3"/>
    </row>
    <row r="1677" spans="33:42" ht="12.75">
      <c r="AG1677" s="3"/>
      <c r="AH1677" s="3"/>
      <c r="AI1677" s="3"/>
      <c r="AJ1677" s="3"/>
      <c r="AK1677" s="3"/>
      <c r="AL1677" s="3"/>
      <c r="AO1677" s="3"/>
      <c r="AP1677" s="3"/>
    </row>
    <row r="1678" spans="33:42" ht="12.75">
      <c r="AG1678" s="3"/>
      <c r="AH1678" s="3"/>
      <c r="AI1678" s="3"/>
      <c r="AJ1678" s="3"/>
      <c r="AK1678" s="3"/>
      <c r="AL1678" s="3"/>
      <c r="AO1678" s="3"/>
      <c r="AP1678" s="3"/>
    </row>
    <row r="1679" spans="33:42" ht="12.75">
      <c r="AG1679" s="3"/>
      <c r="AH1679" s="3"/>
      <c r="AI1679" s="3"/>
      <c r="AJ1679" s="3"/>
      <c r="AK1679" s="3"/>
      <c r="AL1679" s="3"/>
      <c r="AO1679" s="3"/>
      <c r="AP1679" s="3"/>
    </row>
    <row r="1680" spans="33:42" ht="12.75">
      <c r="AG1680" s="3"/>
      <c r="AH1680" s="3"/>
      <c r="AI1680" s="3"/>
      <c r="AJ1680" s="3"/>
      <c r="AK1680" s="3"/>
      <c r="AL1680" s="3"/>
      <c r="AO1680" s="3"/>
      <c r="AP1680" s="3"/>
    </row>
    <row r="1681" spans="33:42" ht="12.75">
      <c r="AG1681" s="3"/>
      <c r="AH1681" s="3"/>
      <c r="AI1681" s="3"/>
      <c r="AJ1681" s="3"/>
      <c r="AK1681" s="3"/>
      <c r="AL1681" s="3"/>
      <c r="AO1681" s="3"/>
      <c r="AP1681" s="3"/>
    </row>
    <row r="1682" spans="33:42" ht="12.75">
      <c r="AG1682" s="3"/>
      <c r="AH1682" s="3"/>
      <c r="AI1682" s="3"/>
      <c r="AJ1682" s="3"/>
      <c r="AK1682" s="3"/>
      <c r="AL1682" s="3"/>
      <c r="AO1682" s="3"/>
      <c r="AP1682" s="3"/>
    </row>
    <row r="1683" spans="33:42" ht="12.75">
      <c r="AG1683" s="3"/>
      <c r="AH1683" s="3"/>
      <c r="AI1683" s="3"/>
      <c r="AJ1683" s="3"/>
      <c r="AK1683" s="3"/>
      <c r="AL1683" s="3"/>
      <c r="AO1683" s="3"/>
      <c r="AP1683" s="3"/>
    </row>
    <row r="1684" spans="33:42" ht="12.75">
      <c r="AG1684" s="3"/>
      <c r="AH1684" s="3"/>
      <c r="AI1684" s="3"/>
      <c r="AJ1684" s="3"/>
      <c r="AK1684" s="3"/>
      <c r="AL1684" s="3"/>
      <c r="AO1684" s="3"/>
      <c r="AP1684" s="3"/>
    </row>
    <row r="1685" spans="33:42" ht="12.75">
      <c r="AG1685" s="3"/>
      <c r="AH1685" s="3"/>
      <c r="AI1685" s="3"/>
      <c r="AJ1685" s="3"/>
      <c r="AK1685" s="3"/>
      <c r="AL1685" s="3"/>
      <c r="AO1685" s="3"/>
      <c r="AP1685" s="3"/>
    </row>
    <row r="1686" spans="33:42" ht="12.75">
      <c r="AG1686" s="3"/>
      <c r="AH1686" s="3"/>
      <c r="AI1686" s="3"/>
      <c r="AJ1686" s="3"/>
      <c r="AK1686" s="3"/>
      <c r="AL1686" s="3"/>
      <c r="AO1686" s="3"/>
      <c r="AP1686" s="3"/>
    </row>
    <row r="1687" spans="33:42" ht="12.75">
      <c r="AG1687" s="3"/>
      <c r="AH1687" s="3"/>
      <c r="AI1687" s="3"/>
      <c r="AJ1687" s="3"/>
      <c r="AK1687" s="3"/>
      <c r="AL1687" s="3"/>
      <c r="AO1687" s="3"/>
      <c r="AP1687" s="3"/>
    </row>
    <row r="1688" spans="33:42" ht="12.75">
      <c r="AG1688" s="3"/>
      <c r="AH1688" s="3"/>
      <c r="AI1688" s="3"/>
      <c r="AJ1688" s="3"/>
      <c r="AK1688" s="3"/>
      <c r="AL1688" s="3"/>
      <c r="AO1688" s="3"/>
      <c r="AP1688" s="3"/>
    </row>
    <row r="1689" spans="33:42" ht="12.75">
      <c r="AG1689" s="3"/>
      <c r="AH1689" s="3"/>
      <c r="AI1689" s="3"/>
      <c r="AJ1689" s="3"/>
      <c r="AK1689" s="3"/>
      <c r="AL1689" s="3"/>
      <c r="AO1689" s="3"/>
      <c r="AP1689" s="3"/>
    </row>
    <row r="1690" spans="33:42" ht="12.75">
      <c r="AG1690" s="3"/>
      <c r="AH1690" s="3"/>
      <c r="AI1690" s="3"/>
      <c r="AJ1690" s="3"/>
      <c r="AK1690" s="3"/>
      <c r="AL1690" s="3"/>
      <c r="AO1690" s="3"/>
      <c r="AP1690" s="3"/>
    </row>
    <row r="1691" spans="33:42" ht="12.75">
      <c r="AG1691" s="3"/>
      <c r="AH1691" s="3"/>
      <c r="AI1691" s="3"/>
      <c r="AJ1691" s="3"/>
      <c r="AK1691" s="3"/>
      <c r="AL1691" s="3"/>
      <c r="AO1691" s="3"/>
      <c r="AP1691" s="3"/>
    </row>
    <row r="1692" spans="33:42" ht="12.75">
      <c r="AG1692" s="3"/>
      <c r="AH1692" s="3"/>
      <c r="AI1692" s="3"/>
      <c r="AJ1692" s="3"/>
      <c r="AK1692" s="3"/>
      <c r="AL1692" s="3"/>
      <c r="AO1692" s="3"/>
      <c r="AP1692" s="3"/>
    </row>
    <row r="1693" spans="33:42" ht="12.75">
      <c r="AG1693" s="3"/>
      <c r="AH1693" s="3"/>
      <c r="AI1693" s="3"/>
      <c r="AJ1693" s="3"/>
      <c r="AK1693" s="3"/>
      <c r="AL1693" s="3"/>
      <c r="AO1693" s="3"/>
      <c r="AP1693" s="3"/>
    </row>
    <row r="1694" spans="33:42" ht="12.75">
      <c r="AG1694" s="3"/>
      <c r="AH1694" s="3"/>
      <c r="AI1694" s="3"/>
      <c r="AJ1694" s="3"/>
      <c r="AK1694" s="3"/>
      <c r="AL1694" s="3"/>
      <c r="AO1694" s="3"/>
      <c r="AP1694" s="3"/>
    </row>
    <row r="1695" spans="33:42" ht="12.75">
      <c r="AG1695" s="3"/>
      <c r="AH1695" s="3"/>
      <c r="AI1695" s="3"/>
      <c r="AJ1695" s="3"/>
      <c r="AK1695" s="3"/>
      <c r="AL1695" s="3"/>
      <c r="AO1695" s="3"/>
      <c r="AP1695" s="3"/>
    </row>
    <row r="1696" spans="33:42" ht="12.75">
      <c r="AG1696" s="3"/>
      <c r="AH1696" s="3"/>
      <c r="AI1696" s="3"/>
      <c r="AJ1696" s="3"/>
      <c r="AK1696" s="3"/>
      <c r="AL1696" s="3"/>
      <c r="AO1696" s="3"/>
      <c r="AP1696" s="3"/>
    </row>
    <row r="1697" spans="33:42" ht="12.75">
      <c r="AG1697" s="3"/>
      <c r="AH1697" s="3"/>
      <c r="AI1697" s="3"/>
      <c r="AJ1697" s="3"/>
      <c r="AK1697" s="3"/>
      <c r="AL1697" s="3"/>
      <c r="AO1697" s="3"/>
      <c r="AP1697" s="3"/>
    </row>
    <row r="1698" spans="33:42" ht="12.75">
      <c r="AG1698" s="3"/>
      <c r="AH1698" s="3"/>
      <c r="AI1698" s="3"/>
      <c r="AJ1698" s="3"/>
      <c r="AK1698" s="3"/>
      <c r="AL1698" s="3"/>
      <c r="AO1698" s="3"/>
      <c r="AP1698" s="3"/>
    </row>
    <row r="1699" spans="33:42" ht="12.75">
      <c r="AG1699" s="3"/>
      <c r="AH1699" s="3"/>
      <c r="AI1699" s="3"/>
      <c r="AJ1699" s="3"/>
      <c r="AK1699" s="3"/>
      <c r="AL1699" s="3"/>
      <c r="AO1699" s="3"/>
      <c r="AP1699" s="3"/>
    </row>
    <row r="1700" spans="33:42" ht="12.75">
      <c r="AG1700" s="3"/>
      <c r="AH1700" s="3"/>
      <c r="AI1700" s="3"/>
      <c r="AJ1700" s="3"/>
      <c r="AK1700" s="3"/>
      <c r="AL1700" s="3"/>
      <c r="AO1700" s="3"/>
      <c r="AP1700" s="3"/>
    </row>
    <row r="1701" spans="33:42" ht="12.75">
      <c r="AG1701" s="3"/>
      <c r="AH1701" s="3"/>
      <c r="AI1701" s="3"/>
      <c r="AJ1701" s="3"/>
      <c r="AK1701" s="3"/>
      <c r="AL1701" s="3"/>
      <c r="AO1701" s="3"/>
      <c r="AP1701" s="3"/>
    </row>
    <row r="1702" spans="33:42" ht="12.75">
      <c r="AG1702" s="3"/>
      <c r="AH1702" s="3"/>
      <c r="AI1702" s="3"/>
      <c r="AJ1702" s="3"/>
      <c r="AK1702" s="3"/>
      <c r="AL1702" s="3"/>
      <c r="AO1702" s="3"/>
      <c r="AP1702" s="3"/>
    </row>
    <row r="1703" spans="33:42" ht="12.75">
      <c r="AG1703" s="3"/>
      <c r="AH1703" s="3"/>
      <c r="AI1703" s="3"/>
      <c r="AJ1703" s="3"/>
      <c r="AK1703" s="3"/>
      <c r="AL1703" s="3"/>
      <c r="AO1703" s="3"/>
      <c r="AP1703" s="3"/>
    </row>
    <row r="1704" spans="33:42" ht="12.75">
      <c r="AG1704" s="3"/>
      <c r="AH1704" s="3"/>
      <c r="AI1704" s="3"/>
      <c r="AJ1704" s="3"/>
      <c r="AK1704" s="3"/>
      <c r="AL1704" s="3"/>
      <c r="AO1704" s="3"/>
      <c r="AP1704" s="3"/>
    </row>
    <row r="1705" spans="33:42" ht="12.75">
      <c r="AG1705" s="3"/>
      <c r="AH1705" s="3"/>
      <c r="AI1705" s="3"/>
      <c r="AJ1705" s="3"/>
      <c r="AK1705" s="3"/>
      <c r="AL1705" s="3"/>
      <c r="AO1705" s="3"/>
      <c r="AP1705" s="3"/>
    </row>
    <row r="1706" spans="33:42" ht="12.75">
      <c r="AG1706" s="3"/>
      <c r="AH1706" s="3"/>
      <c r="AI1706" s="3"/>
      <c r="AJ1706" s="3"/>
      <c r="AK1706" s="3"/>
      <c r="AL1706" s="3"/>
      <c r="AO1706" s="3"/>
      <c r="AP1706" s="3"/>
    </row>
    <row r="1707" spans="33:42" ht="12.75">
      <c r="AG1707" s="3"/>
      <c r="AH1707" s="3"/>
      <c r="AI1707" s="3"/>
      <c r="AJ1707" s="3"/>
      <c r="AK1707" s="3"/>
      <c r="AL1707" s="3"/>
      <c r="AO1707" s="3"/>
      <c r="AP1707" s="3"/>
    </row>
    <row r="1708" spans="33:42" ht="12.75">
      <c r="AG1708" s="3"/>
      <c r="AH1708" s="3"/>
      <c r="AI1708" s="3"/>
      <c r="AJ1708" s="3"/>
      <c r="AK1708" s="3"/>
      <c r="AL1708" s="3"/>
      <c r="AO1708" s="3"/>
      <c r="AP1708" s="3"/>
    </row>
    <row r="1709" spans="33:42" ht="12.75">
      <c r="AG1709" s="3"/>
      <c r="AH1709" s="3"/>
      <c r="AI1709" s="3"/>
      <c r="AJ1709" s="3"/>
      <c r="AK1709" s="3"/>
      <c r="AL1709" s="3"/>
      <c r="AO1709" s="3"/>
      <c r="AP1709" s="3"/>
    </row>
    <row r="1710" spans="33:42" ht="12.75">
      <c r="AG1710" s="3"/>
      <c r="AH1710" s="3"/>
      <c r="AI1710" s="3"/>
      <c r="AJ1710" s="3"/>
      <c r="AK1710" s="3"/>
      <c r="AL1710" s="3"/>
      <c r="AO1710" s="3"/>
      <c r="AP1710" s="3"/>
    </row>
    <row r="1711" spans="33:42" ht="12.75">
      <c r="AG1711" s="3"/>
      <c r="AH1711" s="3"/>
      <c r="AI1711" s="3"/>
      <c r="AJ1711" s="3"/>
      <c r="AK1711" s="3"/>
      <c r="AL1711" s="3"/>
      <c r="AO1711" s="3"/>
      <c r="AP1711" s="3"/>
    </row>
    <row r="1712" spans="33:42" ht="12.75">
      <c r="AG1712" s="3"/>
      <c r="AH1712" s="3"/>
      <c r="AI1712" s="3"/>
      <c r="AJ1712" s="3"/>
      <c r="AK1712" s="3"/>
      <c r="AL1712" s="3"/>
      <c r="AO1712" s="3"/>
      <c r="AP1712" s="3"/>
    </row>
    <row r="1713" spans="33:42" ht="12.75">
      <c r="AG1713" s="3"/>
      <c r="AH1713" s="3"/>
      <c r="AI1713" s="3"/>
      <c r="AJ1713" s="3"/>
      <c r="AK1713" s="3"/>
      <c r="AL1713" s="3"/>
      <c r="AO1713" s="3"/>
      <c r="AP1713" s="3"/>
    </row>
    <row r="1714" spans="33:42" ht="12.75">
      <c r="AG1714" s="3"/>
      <c r="AH1714" s="3"/>
      <c r="AI1714" s="3"/>
      <c r="AJ1714" s="3"/>
      <c r="AK1714" s="3"/>
      <c r="AL1714" s="3"/>
      <c r="AO1714" s="3"/>
      <c r="AP1714" s="3"/>
    </row>
    <row r="1715" spans="33:42" ht="12.75">
      <c r="AG1715" s="3"/>
      <c r="AH1715" s="3"/>
      <c r="AI1715" s="3"/>
      <c r="AJ1715" s="3"/>
      <c r="AK1715" s="3"/>
      <c r="AL1715" s="3"/>
      <c r="AO1715" s="3"/>
      <c r="AP1715" s="3"/>
    </row>
    <row r="1716" spans="33:42" ht="12.75">
      <c r="AG1716" s="3"/>
      <c r="AH1716" s="3"/>
      <c r="AI1716" s="3"/>
      <c r="AJ1716" s="3"/>
      <c r="AK1716" s="3"/>
      <c r="AL1716" s="3"/>
      <c r="AO1716" s="3"/>
      <c r="AP1716" s="3"/>
    </row>
    <row r="1717" spans="33:42" ht="12.75">
      <c r="AG1717" s="3"/>
      <c r="AH1717" s="3"/>
      <c r="AI1717" s="3"/>
      <c r="AJ1717" s="3"/>
      <c r="AK1717" s="3"/>
      <c r="AL1717" s="3"/>
      <c r="AO1717" s="3"/>
      <c r="AP1717" s="3"/>
    </row>
    <row r="1718" spans="33:42" ht="12.75">
      <c r="AG1718" s="3"/>
      <c r="AH1718" s="3"/>
      <c r="AI1718" s="3"/>
      <c r="AJ1718" s="3"/>
      <c r="AK1718" s="3"/>
      <c r="AL1718" s="3"/>
      <c r="AO1718" s="3"/>
      <c r="AP1718" s="3"/>
    </row>
    <row r="1719" spans="33:42" ht="12.75">
      <c r="AG1719" s="3"/>
      <c r="AH1719" s="3"/>
      <c r="AI1719" s="3"/>
      <c r="AJ1719" s="3"/>
      <c r="AK1719" s="3"/>
      <c r="AL1719" s="3"/>
      <c r="AO1719" s="3"/>
      <c r="AP1719" s="3"/>
    </row>
    <row r="1720" spans="33:42" ht="12.75">
      <c r="AG1720" s="3"/>
      <c r="AH1720" s="3"/>
      <c r="AI1720" s="3"/>
      <c r="AJ1720" s="3"/>
      <c r="AK1720" s="3"/>
      <c r="AL1720" s="3"/>
      <c r="AO1720" s="3"/>
      <c r="AP1720" s="3"/>
    </row>
    <row r="1721" spans="33:42" ht="12.75">
      <c r="AG1721" s="3"/>
      <c r="AH1721" s="3"/>
      <c r="AI1721" s="3"/>
      <c r="AJ1721" s="3"/>
      <c r="AK1721" s="3"/>
      <c r="AL1721" s="3"/>
      <c r="AO1721" s="3"/>
      <c r="AP1721" s="3"/>
    </row>
    <row r="1722" spans="33:42" ht="12.75">
      <c r="AG1722" s="3"/>
      <c r="AH1722" s="3"/>
      <c r="AI1722" s="3"/>
      <c r="AJ1722" s="3"/>
      <c r="AK1722" s="3"/>
      <c r="AL1722" s="3"/>
      <c r="AO1722" s="3"/>
      <c r="AP1722" s="3"/>
    </row>
    <row r="1723" spans="33:42" ht="12.75">
      <c r="AG1723" s="3"/>
      <c r="AH1723" s="3"/>
      <c r="AI1723" s="3"/>
      <c r="AJ1723" s="3"/>
      <c r="AK1723" s="3"/>
      <c r="AL1723" s="3"/>
      <c r="AO1723" s="3"/>
      <c r="AP1723" s="3"/>
    </row>
    <row r="1724" spans="33:42" ht="12.75">
      <c r="AG1724" s="3"/>
      <c r="AH1724" s="3"/>
      <c r="AI1724" s="3"/>
      <c r="AJ1724" s="3"/>
      <c r="AK1724" s="3"/>
      <c r="AL1724" s="3"/>
      <c r="AO1724" s="3"/>
      <c r="AP1724" s="3"/>
    </row>
    <row r="1725" spans="33:42" ht="12.75">
      <c r="AG1725" s="3"/>
      <c r="AH1725" s="3"/>
      <c r="AI1725" s="3"/>
      <c r="AJ1725" s="3"/>
      <c r="AK1725" s="3"/>
      <c r="AL1725" s="3"/>
      <c r="AO1725" s="3"/>
      <c r="AP1725" s="3"/>
    </row>
    <row r="1726" spans="33:42" ht="12.75">
      <c r="AG1726" s="3"/>
      <c r="AH1726" s="3"/>
      <c r="AI1726" s="3"/>
      <c r="AJ1726" s="3"/>
      <c r="AK1726" s="3"/>
      <c r="AL1726" s="3"/>
      <c r="AO1726" s="3"/>
      <c r="AP1726" s="3"/>
    </row>
    <row r="1727" spans="33:42" ht="12.75">
      <c r="AG1727" s="3"/>
      <c r="AH1727" s="3"/>
      <c r="AI1727" s="3"/>
      <c r="AJ1727" s="3"/>
      <c r="AK1727" s="3"/>
      <c r="AL1727" s="3"/>
      <c r="AO1727" s="3"/>
      <c r="AP1727" s="3"/>
    </row>
    <row r="1728" spans="33:42" ht="12.75">
      <c r="AG1728" s="3"/>
      <c r="AH1728" s="3"/>
      <c r="AI1728" s="3"/>
      <c r="AJ1728" s="3"/>
      <c r="AK1728" s="3"/>
      <c r="AL1728" s="3"/>
      <c r="AO1728" s="3"/>
      <c r="AP1728" s="3"/>
    </row>
    <row r="1729" spans="33:42" ht="12.75">
      <c r="AG1729" s="3"/>
      <c r="AH1729" s="3"/>
      <c r="AI1729" s="3"/>
      <c r="AJ1729" s="3"/>
      <c r="AK1729" s="3"/>
      <c r="AL1729" s="3"/>
      <c r="AO1729" s="3"/>
      <c r="AP1729" s="3"/>
    </row>
    <row r="1730" spans="33:42" ht="12.75">
      <c r="AG1730" s="3"/>
      <c r="AH1730" s="3"/>
      <c r="AI1730" s="3"/>
      <c r="AJ1730" s="3"/>
      <c r="AK1730" s="3"/>
      <c r="AL1730" s="3"/>
      <c r="AO1730" s="3"/>
      <c r="AP1730" s="3"/>
    </row>
    <row r="1731" spans="33:42" ht="12.75">
      <c r="AG1731" s="3"/>
      <c r="AH1731" s="3"/>
      <c r="AI1731" s="3"/>
      <c r="AJ1731" s="3"/>
      <c r="AK1731" s="3"/>
      <c r="AL1731" s="3"/>
      <c r="AO1731" s="3"/>
      <c r="AP1731" s="3"/>
    </row>
    <row r="1732" spans="33:42" ht="12.75">
      <c r="AG1732" s="3"/>
      <c r="AH1732" s="3"/>
      <c r="AI1732" s="3"/>
      <c r="AJ1732" s="3"/>
      <c r="AK1732" s="3"/>
      <c r="AL1732" s="3"/>
      <c r="AO1732" s="3"/>
      <c r="AP1732" s="3"/>
    </row>
    <row r="1733" spans="33:42" ht="12.75">
      <c r="AG1733" s="3"/>
      <c r="AH1733" s="3"/>
      <c r="AI1733" s="3"/>
      <c r="AJ1733" s="3"/>
      <c r="AK1733" s="3"/>
      <c r="AL1733" s="3"/>
      <c r="AO1733" s="3"/>
      <c r="AP1733" s="3"/>
    </row>
    <row r="1734" spans="33:42" ht="12.75">
      <c r="AG1734" s="3"/>
      <c r="AH1734" s="3"/>
      <c r="AI1734" s="3"/>
      <c r="AJ1734" s="3"/>
      <c r="AK1734" s="3"/>
      <c r="AL1734" s="3"/>
      <c r="AO1734" s="3"/>
      <c r="AP1734" s="3"/>
    </row>
    <row r="1735" spans="33:42" ht="12.75">
      <c r="AG1735" s="3"/>
      <c r="AH1735" s="3"/>
      <c r="AI1735" s="3"/>
      <c r="AJ1735" s="3"/>
      <c r="AK1735" s="3"/>
      <c r="AL1735" s="3"/>
      <c r="AO1735" s="3"/>
      <c r="AP1735" s="3"/>
    </row>
    <row r="1736" spans="33:42" ht="12.75">
      <c r="AG1736" s="3"/>
      <c r="AH1736" s="3"/>
      <c r="AI1736" s="3"/>
      <c r="AJ1736" s="3"/>
      <c r="AK1736" s="3"/>
      <c r="AL1736" s="3"/>
      <c r="AO1736" s="3"/>
      <c r="AP1736" s="3"/>
    </row>
    <row r="1737" spans="33:42" ht="12.75">
      <c r="AG1737" s="3"/>
      <c r="AH1737" s="3"/>
      <c r="AI1737" s="3"/>
      <c r="AJ1737" s="3"/>
      <c r="AK1737" s="3"/>
      <c r="AL1737" s="3"/>
      <c r="AO1737" s="3"/>
      <c r="AP1737" s="3"/>
    </row>
    <row r="1738" spans="33:42" ht="12.75">
      <c r="AG1738" s="3"/>
      <c r="AH1738" s="3"/>
      <c r="AI1738" s="3"/>
      <c r="AJ1738" s="3"/>
      <c r="AK1738" s="3"/>
      <c r="AL1738" s="3"/>
      <c r="AO1738" s="3"/>
      <c r="AP1738" s="3"/>
    </row>
    <row r="1739" spans="33:42" ht="12.75">
      <c r="AG1739" s="3"/>
      <c r="AH1739" s="3"/>
      <c r="AI1739" s="3"/>
      <c r="AJ1739" s="3"/>
      <c r="AK1739" s="3"/>
      <c r="AL1739" s="3"/>
      <c r="AO1739" s="3"/>
      <c r="AP1739" s="3"/>
    </row>
    <row r="1740" spans="33:42" ht="12.75">
      <c r="AG1740" s="3"/>
      <c r="AH1740" s="3"/>
      <c r="AI1740" s="3"/>
      <c r="AJ1740" s="3"/>
      <c r="AK1740" s="3"/>
      <c r="AL1740" s="3"/>
      <c r="AO1740" s="3"/>
      <c r="AP1740" s="3"/>
    </row>
    <row r="1741" spans="33:42" ht="12.75">
      <c r="AG1741" s="3"/>
      <c r="AH1741" s="3"/>
      <c r="AI1741" s="3"/>
      <c r="AJ1741" s="3"/>
      <c r="AK1741" s="3"/>
      <c r="AL1741" s="3"/>
      <c r="AO1741" s="3"/>
      <c r="AP1741" s="3"/>
    </row>
    <row r="1742" spans="33:42" ht="12.75">
      <c r="AG1742" s="3"/>
      <c r="AH1742" s="3"/>
      <c r="AI1742" s="3"/>
      <c r="AJ1742" s="3"/>
      <c r="AK1742" s="3"/>
      <c r="AL1742" s="3"/>
      <c r="AO1742" s="3"/>
      <c r="AP1742" s="3"/>
    </row>
    <row r="1743" spans="33:42" ht="12.75">
      <c r="AG1743" s="3"/>
      <c r="AH1743" s="3"/>
      <c r="AI1743" s="3"/>
      <c r="AJ1743" s="3"/>
      <c r="AK1743" s="3"/>
      <c r="AL1743" s="3"/>
      <c r="AO1743" s="3"/>
      <c r="AP1743" s="3"/>
    </row>
    <row r="1744" spans="33:42" ht="12.75">
      <c r="AG1744" s="3"/>
      <c r="AH1744" s="3"/>
      <c r="AI1744" s="3"/>
      <c r="AJ1744" s="3"/>
      <c r="AK1744" s="3"/>
      <c r="AL1744" s="3"/>
      <c r="AO1744" s="3"/>
      <c r="AP1744" s="3"/>
    </row>
    <row r="1745" spans="33:42" ht="12.75">
      <c r="AG1745" s="3"/>
      <c r="AH1745" s="3"/>
      <c r="AI1745" s="3"/>
      <c r="AJ1745" s="3"/>
      <c r="AK1745" s="3"/>
      <c r="AL1745" s="3"/>
      <c r="AO1745" s="3"/>
      <c r="AP1745" s="3"/>
    </row>
    <row r="1746" spans="33:42" ht="12.75">
      <c r="AG1746" s="3"/>
      <c r="AH1746" s="3"/>
      <c r="AI1746" s="3"/>
      <c r="AJ1746" s="3"/>
      <c r="AK1746" s="3"/>
      <c r="AL1746" s="3"/>
      <c r="AO1746" s="3"/>
      <c r="AP1746" s="3"/>
    </row>
    <row r="1747" spans="33:42" ht="12.75">
      <c r="AG1747" s="3"/>
      <c r="AH1747" s="3"/>
      <c r="AI1747" s="3"/>
      <c r="AJ1747" s="3"/>
      <c r="AK1747" s="3"/>
      <c r="AL1747" s="3"/>
      <c r="AO1747" s="3"/>
      <c r="AP1747" s="3"/>
    </row>
    <row r="1748" spans="33:42" ht="12.75">
      <c r="AG1748" s="3"/>
      <c r="AH1748" s="3"/>
      <c r="AI1748" s="3"/>
      <c r="AJ1748" s="3"/>
      <c r="AK1748" s="3"/>
      <c r="AL1748" s="3"/>
      <c r="AO1748" s="3"/>
      <c r="AP1748" s="3"/>
    </row>
    <row r="1749" spans="33:42" ht="12.75">
      <c r="AG1749" s="3"/>
      <c r="AH1749" s="3"/>
      <c r="AI1749" s="3"/>
      <c r="AJ1749" s="3"/>
      <c r="AK1749" s="3"/>
      <c r="AL1749" s="3"/>
      <c r="AO1749" s="3"/>
      <c r="AP1749" s="3"/>
    </row>
    <row r="1750" spans="33:42" ht="12.75">
      <c r="AG1750" s="3"/>
      <c r="AH1750" s="3"/>
      <c r="AI1750" s="3"/>
      <c r="AJ1750" s="3"/>
      <c r="AK1750" s="3"/>
      <c r="AL1750" s="3"/>
      <c r="AO1750" s="3"/>
      <c r="AP1750" s="3"/>
    </row>
    <row r="1751" spans="33:42" ht="12.75">
      <c r="AG1751" s="3"/>
      <c r="AH1751" s="3"/>
      <c r="AI1751" s="3"/>
      <c r="AJ1751" s="3"/>
      <c r="AK1751" s="3"/>
      <c r="AL1751" s="3"/>
      <c r="AO1751" s="3"/>
      <c r="AP1751" s="3"/>
    </row>
    <row r="1752" spans="33:42" ht="12.75">
      <c r="AG1752" s="3"/>
      <c r="AH1752" s="3"/>
      <c r="AI1752" s="3"/>
      <c r="AJ1752" s="3"/>
      <c r="AK1752" s="3"/>
      <c r="AL1752" s="3"/>
      <c r="AO1752" s="3"/>
      <c r="AP1752" s="3"/>
    </row>
    <row r="1753" spans="33:42" ht="12.75">
      <c r="AG1753" s="3"/>
      <c r="AH1753" s="3"/>
      <c r="AI1753" s="3"/>
      <c r="AJ1753" s="3"/>
      <c r="AK1753" s="3"/>
      <c r="AL1753" s="3"/>
      <c r="AO1753" s="3"/>
      <c r="AP1753" s="3"/>
    </row>
    <row r="1754" spans="33:42" ht="12.75">
      <c r="AG1754" s="3"/>
      <c r="AH1754" s="3"/>
      <c r="AI1754" s="3"/>
      <c r="AJ1754" s="3"/>
      <c r="AK1754" s="3"/>
      <c r="AL1754" s="3"/>
      <c r="AO1754" s="3"/>
      <c r="AP1754" s="3"/>
    </row>
    <row r="1755" spans="33:42" ht="12.75">
      <c r="AG1755" s="3"/>
      <c r="AH1755" s="3"/>
      <c r="AI1755" s="3"/>
      <c r="AJ1755" s="3"/>
      <c r="AK1755" s="3"/>
      <c r="AL1755" s="3"/>
      <c r="AO1755" s="3"/>
      <c r="AP1755" s="3"/>
    </row>
    <row r="1756" spans="33:42" ht="12.75">
      <c r="AG1756" s="3"/>
      <c r="AH1756" s="3"/>
      <c r="AI1756" s="3"/>
      <c r="AJ1756" s="3"/>
      <c r="AK1756" s="3"/>
      <c r="AL1756" s="3"/>
      <c r="AO1756" s="3"/>
      <c r="AP1756" s="3"/>
    </row>
    <row r="1757" spans="33:42" ht="12.75">
      <c r="AG1757" s="3"/>
      <c r="AH1757" s="3"/>
      <c r="AI1757" s="3"/>
      <c r="AJ1757" s="3"/>
      <c r="AK1757" s="3"/>
      <c r="AL1757" s="3"/>
      <c r="AO1757" s="3"/>
      <c r="AP1757" s="3"/>
    </row>
    <row r="1758" spans="33:42" ht="12.75">
      <c r="AG1758" s="3"/>
      <c r="AH1758" s="3"/>
      <c r="AI1758" s="3"/>
      <c r="AJ1758" s="3"/>
      <c r="AK1758" s="3"/>
      <c r="AL1758" s="3"/>
      <c r="AO1758" s="3"/>
      <c r="AP1758" s="3"/>
    </row>
    <row r="1759" spans="33:42" ht="12.75">
      <c r="AG1759" s="3"/>
      <c r="AH1759" s="3"/>
      <c r="AI1759" s="3"/>
      <c r="AJ1759" s="3"/>
      <c r="AK1759" s="3"/>
      <c r="AL1759" s="3"/>
      <c r="AO1759" s="3"/>
      <c r="AP1759" s="3"/>
    </row>
    <row r="1760" spans="33:42" ht="12.75">
      <c r="AG1760" s="3"/>
      <c r="AH1760" s="3"/>
      <c r="AI1760" s="3"/>
      <c r="AJ1760" s="3"/>
      <c r="AK1760" s="3"/>
      <c r="AL1760" s="3"/>
      <c r="AO1760" s="3"/>
      <c r="AP1760" s="3"/>
    </row>
    <row r="1761" spans="33:42" ht="12.75">
      <c r="AG1761" s="3"/>
      <c r="AH1761" s="3"/>
      <c r="AI1761" s="3"/>
      <c r="AJ1761" s="3"/>
      <c r="AK1761" s="3"/>
      <c r="AL1761" s="3"/>
      <c r="AO1761" s="3"/>
      <c r="AP1761" s="3"/>
    </row>
    <row r="1762" spans="33:42" ht="12.75">
      <c r="AG1762" s="3"/>
      <c r="AH1762" s="3"/>
      <c r="AI1762" s="3"/>
      <c r="AJ1762" s="3"/>
      <c r="AK1762" s="3"/>
      <c r="AL1762" s="3"/>
      <c r="AO1762" s="3"/>
      <c r="AP1762" s="3"/>
    </row>
    <row r="1763" spans="33:42" ht="12.75">
      <c r="AG1763" s="3"/>
      <c r="AH1763" s="3"/>
      <c r="AI1763" s="3"/>
      <c r="AJ1763" s="3"/>
      <c r="AK1763" s="3"/>
      <c r="AL1763" s="3"/>
      <c r="AO1763" s="3"/>
      <c r="AP1763" s="3"/>
    </row>
    <row r="1764" spans="33:42" ht="12.75">
      <c r="AG1764" s="3"/>
      <c r="AH1764" s="3"/>
      <c r="AI1764" s="3"/>
      <c r="AJ1764" s="3"/>
      <c r="AK1764" s="3"/>
      <c r="AL1764" s="3"/>
      <c r="AO1764" s="3"/>
      <c r="AP1764" s="3"/>
    </row>
    <row r="1765" spans="33:42" ht="12.75">
      <c r="AG1765" s="3"/>
      <c r="AH1765" s="3"/>
      <c r="AI1765" s="3"/>
      <c r="AJ1765" s="3"/>
      <c r="AK1765" s="3"/>
      <c r="AL1765" s="3"/>
      <c r="AO1765" s="3"/>
      <c r="AP1765" s="3"/>
    </row>
    <row r="1766" spans="33:42" ht="12.75">
      <c r="AG1766" s="3"/>
      <c r="AH1766" s="3"/>
      <c r="AI1766" s="3"/>
      <c r="AJ1766" s="3"/>
      <c r="AK1766" s="3"/>
      <c r="AL1766" s="3"/>
      <c r="AO1766" s="3"/>
      <c r="AP1766" s="3"/>
    </row>
    <row r="1767" spans="33:42" ht="12.75">
      <c r="AG1767" s="3"/>
      <c r="AH1767" s="3"/>
      <c r="AI1767" s="3"/>
      <c r="AJ1767" s="3"/>
      <c r="AK1767" s="3"/>
      <c r="AL1767" s="3"/>
      <c r="AO1767" s="3"/>
      <c r="AP1767" s="3"/>
    </row>
    <row r="1768" spans="33:42" ht="12.75">
      <c r="AG1768" s="3"/>
      <c r="AH1768" s="3"/>
      <c r="AI1768" s="3"/>
      <c r="AJ1768" s="3"/>
      <c r="AK1768" s="3"/>
      <c r="AL1768" s="3"/>
      <c r="AO1768" s="3"/>
      <c r="AP1768" s="3"/>
    </row>
    <row r="1769" spans="33:42" ht="12.75">
      <c r="AG1769" s="3"/>
      <c r="AH1769" s="3"/>
      <c r="AI1769" s="3"/>
      <c r="AJ1769" s="3"/>
      <c r="AK1769" s="3"/>
      <c r="AL1769" s="3"/>
      <c r="AO1769" s="3"/>
      <c r="AP1769" s="3"/>
    </row>
    <row r="1770" spans="33:42" ht="12.75">
      <c r="AG1770" s="3"/>
      <c r="AH1770" s="3"/>
      <c r="AI1770" s="3"/>
      <c r="AJ1770" s="3"/>
      <c r="AK1770" s="3"/>
      <c r="AL1770" s="3"/>
      <c r="AO1770" s="3"/>
      <c r="AP1770" s="3"/>
    </row>
    <row r="1771" spans="33:42" ht="12.75">
      <c r="AG1771" s="3"/>
      <c r="AH1771" s="3"/>
      <c r="AI1771" s="3"/>
      <c r="AJ1771" s="3"/>
      <c r="AK1771" s="3"/>
      <c r="AL1771" s="3"/>
      <c r="AO1771" s="3"/>
      <c r="AP1771" s="3"/>
    </row>
    <row r="1772" spans="33:42" ht="12.75">
      <c r="AG1772" s="3"/>
      <c r="AH1772" s="3"/>
      <c r="AI1772" s="3"/>
      <c r="AJ1772" s="3"/>
      <c r="AK1772" s="3"/>
      <c r="AL1772" s="3"/>
      <c r="AO1772" s="3"/>
      <c r="AP1772" s="3"/>
    </row>
    <row r="1773" spans="33:42" ht="12.75">
      <c r="AG1773" s="3"/>
      <c r="AH1773" s="3"/>
      <c r="AI1773" s="3"/>
      <c r="AJ1773" s="3"/>
      <c r="AK1773" s="3"/>
      <c r="AL1773" s="3"/>
      <c r="AO1773" s="3"/>
      <c r="AP1773" s="3"/>
    </row>
    <row r="1774" spans="33:42" ht="12.75">
      <c r="AG1774" s="3"/>
      <c r="AH1774" s="3"/>
      <c r="AI1774" s="3"/>
      <c r="AJ1774" s="3"/>
      <c r="AK1774" s="3"/>
      <c r="AL1774" s="3"/>
      <c r="AO1774" s="3"/>
      <c r="AP1774" s="3"/>
    </row>
    <row r="1775" spans="33:42" ht="12.75">
      <c r="AG1775" s="3"/>
      <c r="AH1775" s="3"/>
      <c r="AI1775" s="3"/>
      <c r="AJ1775" s="3"/>
      <c r="AK1775" s="3"/>
      <c r="AL1775" s="3"/>
      <c r="AO1775" s="3"/>
      <c r="AP1775" s="3"/>
    </row>
    <row r="1776" spans="33:42" ht="12.75">
      <c r="AG1776" s="3"/>
      <c r="AH1776" s="3"/>
      <c r="AI1776" s="3"/>
      <c r="AJ1776" s="3"/>
      <c r="AK1776" s="3"/>
      <c r="AL1776" s="3"/>
      <c r="AO1776" s="3"/>
      <c r="AP1776" s="3"/>
    </row>
    <row r="1777" spans="33:42" ht="12.75">
      <c r="AG1777" s="3"/>
      <c r="AH1777" s="3"/>
      <c r="AI1777" s="3"/>
      <c r="AJ1777" s="3"/>
      <c r="AK1777" s="3"/>
      <c r="AL1777" s="3"/>
      <c r="AO1777" s="3"/>
      <c r="AP1777" s="3"/>
    </row>
    <row r="1778" spans="33:42" ht="12.75">
      <c r="AG1778" s="3"/>
      <c r="AH1778" s="3"/>
      <c r="AI1778" s="3"/>
      <c r="AJ1778" s="3"/>
      <c r="AK1778" s="3"/>
      <c r="AL1778" s="3"/>
      <c r="AO1778" s="3"/>
      <c r="AP1778" s="3"/>
    </row>
    <row r="1779" spans="33:42" ht="12.75">
      <c r="AG1779" s="3"/>
      <c r="AH1779" s="3"/>
      <c r="AI1779" s="3"/>
      <c r="AJ1779" s="3"/>
      <c r="AK1779" s="3"/>
      <c r="AL1779" s="3"/>
      <c r="AO1779" s="3"/>
      <c r="AP1779" s="3"/>
    </row>
    <row r="1780" spans="33:42" ht="12.75">
      <c r="AG1780" s="3"/>
      <c r="AH1780" s="3"/>
      <c r="AI1780" s="3"/>
      <c r="AJ1780" s="3"/>
      <c r="AK1780" s="3"/>
      <c r="AL1780" s="3"/>
      <c r="AO1780" s="3"/>
      <c r="AP1780" s="3"/>
    </row>
    <row r="1781" spans="33:42" ht="12.75">
      <c r="AG1781" s="3"/>
      <c r="AH1781" s="3"/>
      <c r="AI1781" s="3"/>
      <c r="AJ1781" s="3"/>
      <c r="AK1781" s="3"/>
      <c r="AL1781" s="3"/>
      <c r="AO1781" s="3"/>
      <c r="AP1781" s="3"/>
    </row>
    <row r="1782" spans="33:42" ht="12.75">
      <c r="AG1782" s="3"/>
      <c r="AH1782" s="3"/>
      <c r="AI1782" s="3"/>
      <c r="AJ1782" s="3"/>
      <c r="AK1782" s="3"/>
      <c r="AL1782" s="3"/>
      <c r="AO1782" s="3"/>
      <c r="AP1782" s="3"/>
    </row>
    <row r="1783" spans="33:42" ht="12.75">
      <c r="AG1783" s="3"/>
      <c r="AH1783" s="3"/>
      <c r="AI1783" s="3"/>
      <c r="AJ1783" s="3"/>
      <c r="AK1783" s="3"/>
      <c r="AL1783" s="3"/>
      <c r="AO1783" s="3"/>
      <c r="AP1783" s="3"/>
    </row>
    <row r="1784" spans="33:42" ht="12.75">
      <c r="AG1784" s="3"/>
      <c r="AH1784" s="3"/>
      <c r="AI1784" s="3"/>
      <c r="AJ1784" s="3"/>
      <c r="AK1784" s="3"/>
      <c r="AL1784" s="3"/>
      <c r="AO1784" s="3"/>
      <c r="AP1784" s="3"/>
    </row>
    <row r="1785" spans="33:42" ht="12.75">
      <c r="AG1785" s="3"/>
      <c r="AH1785" s="3"/>
      <c r="AI1785" s="3"/>
      <c r="AJ1785" s="3"/>
      <c r="AK1785" s="3"/>
      <c r="AL1785" s="3"/>
      <c r="AO1785" s="3"/>
      <c r="AP1785" s="3"/>
    </row>
    <row r="1786" spans="33:42" ht="12.75">
      <c r="AG1786" s="3"/>
      <c r="AH1786" s="3"/>
      <c r="AI1786" s="3"/>
      <c r="AJ1786" s="3"/>
      <c r="AK1786" s="3"/>
      <c r="AL1786" s="3"/>
      <c r="AO1786" s="3"/>
      <c r="AP1786" s="3"/>
    </row>
    <row r="1787" spans="33:42" ht="12.75">
      <c r="AG1787" s="3"/>
      <c r="AH1787" s="3"/>
      <c r="AI1787" s="3"/>
      <c r="AJ1787" s="3"/>
      <c r="AK1787" s="3"/>
      <c r="AL1787" s="3"/>
      <c r="AO1787" s="3"/>
      <c r="AP1787" s="3"/>
    </row>
    <row r="1788" spans="33:42" ht="12.75">
      <c r="AG1788" s="3"/>
      <c r="AH1788" s="3"/>
      <c r="AI1788" s="3"/>
      <c r="AJ1788" s="3"/>
      <c r="AK1788" s="3"/>
      <c r="AL1788" s="3"/>
      <c r="AO1788" s="3"/>
      <c r="AP1788" s="3"/>
    </row>
    <row r="1789" spans="33:42" ht="12.75">
      <c r="AG1789" s="3"/>
      <c r="AH1789" s="3"/>
      <c r="AI1789" s="3"/>
      <c r="AJ1789" s="3"/>
      <c r="AK1789" s="3"/>
      <c r="AL1789" s="3"/>
      <c r="AO1789" s="3"/>
      <c r="AP1789" s="3"/>
    </row>
    <row r="1790" spans="33:42" ht="12.75">
      <c r="AG1790" s="3"/>
      <c r="AH1790" s="3"/>
      <c r="AI1790" s="3"/>
      <c r="AJ1790" s="3"/>
      <c r="AK1790" s="3"/>
      <c r="AL1790" s="3"/>
      <c r="AO1790" s="3"/>
      <c r="AP1790" s="3"/>
    </row>
    <row r="1791" spans="33:42" ht="12.75">
      <c r="AG1791" s="3"/>
      <c r="AH1791" s="3"/>
      <c r="AI1791" s="3"/>
      <c r="AJ1791" s="3"/>
      <c r="AK1791" s="3"/>
      <c r="AL1791" s="3"/>
      <c r="AO1791" s="3"/>
      <c r="AP1791" s="3"/>
    </row>
    <row r="1792" spans="33:42" ht="12.75">
      <c r="AG1792" s="3"/>
      <c r="AH1792" s="3"/>
      <c r="AI1792" s="3"/>
      <c r="AJ1792" s="3"/>
      <c r="AK1792" s="3"/>
      <c r="AL1792" s="3"/>
      <c r="AO1792" s="3"/>
      <c r="AP1792" s="3"/>
    </row>
    <row r="1793" spans="33:42" ht="12.75">
      <c r="AG1793" s="3"/>
      <c r="AH1793" s="3"/>
      <c r="AI1793" s="3"/>
      <c r="AJ1793" s="3"/>
      <c r="AK1793" s="3"/>
      <c r="AL1793" s="3"/>
      <c r="AO1793" s="3"/>
      <c r="AP1793" s="3"/>
    </row>
    <row r="1794" spans="33:42" ht="12.75">
      <c r="AG1794" s="3"/>
      <c r="AH1794" s="3"/>
      <c r="AI1794" s="3"/>
      <c r="AJ1794" s="3"/>
      <c r="AK1794" s="3"/>
      <c r="AL1794" s="3"/>
      <c r="AO1794" s="3"/>
      <c r="AP1794" s="3"/>
    </row>
    <row r="1795" spans="33:42" ht="12.75">
      <c r="AG1795" s="3"/>
      <c r="AH1795" s="3"/>
      <c r="AI1795" s="3"/>
      <c r="AJ1795" s="3"/>
      <c r="AK1795" s="3"/>
      <c r="AL1795" s="3"/>
      <c r="AO1795" s="3"/>
      <c r="AP1795" s="3"/>
    </row>
    <row r="1796" spans="33:42" ht="12.75">
      <c r="AG1796" s="3"/>
      <c r="AH1796" s="3"/>
      <c r="AI1796" s="3"/>
      <c r="AJ1796" s="3"/>
      <c r="AK1796" s="3"/>
      <c r="AL1796" s="3"/>
      <c r="AO1796" s="3"/>
      <c r="AP1796" s="3"/>
    </row>
    <row r="1797" spans="33:42" ht="12.75">
      <c r="AG1797" s="3"/>
      <c r="AH1797" s="3"/>
      <c r="AI1797" s="3"/>
      <c r="AJ1797" s="3"/>
      <c r="AK1797" s="3"/>
      <c r="AL1797" s="3"/>
      <c r="AO1797" s="3"/>
      <c r="AP1797" s="3"/>
    </row>
    <row r="1798" spans="33:42" ht="12.75">
      <c r="AG1798" s="3"/>
      <c r="AH1798" s="3"/>
      <c r="AI1798" s="3"/>
      <c r="AJ1798" s="3"/>
      <c r="AK1798" s="3"/>
      <c r="AL1798" s="3"/>
      <c r="AO1798" s="3"/>
      <c r="AP1798" s="3"/>
    </row>
    <row r="1799" spans="33:42" ht="12.75">
      <c r="AG1799" s="3"/>
      <c r="AH1799" s="3"/>
      <c r="AI1799" s="3"/>
      <c r="AJ1799" s="3"/>
      <c r="AK1799" s="3"/>
      <c r="AL1799" s="3"/>
      <c r="AO1799" s="3"/>
      <c r="AP1799" s="3"/>
    </row>
    <row r="1800" spans="33:42" ht="12.75">
      <c r="AG1800" s="3"/>
      <c r="AH1800" s="3"/>
      <c r="AI1800" s="3"/>
      <c r="AJ1800" s="3"/>
      <c r="AK1800" s="3"/>
      <c r="AL1800" s="3"/>
      <c r="AO1800" s="3"/>
      <c r="AP1800" s="3"/>
    </row>
    <row r="1801" spans="33:42" ht="12.75">
      <c r="AG1801" s="3"/>
      <c r="AH1801" s="3"/>
      <c r="AI1801" s="3"/>
      <c r="AJ1801" s="3"/>
      <c r="AK1801" s="3"/>
      <c r="AL1801" s="3"/>
      <c r="AO1801" s="3"/>
      <c r="AP1801" s="3"/>
    </row>
    <row r="1802" spans="33:42" ht="12.75">
      <c r="AG1802" s="3"/>
      <c r="AH1802" s="3"/>
      <c r="AI1802" s="3"/>
      <c r="AJ1802" s="3"/>
      <c r="AK1802" s="3"/>
      <c r="AL1802" s="3"/>
      <c r="AO1802" s="3"/>
      <c r="AP1802" s="3"/>
    </row>
    <row r="1803" spans="33:42" ht="12.75">
      <c r="AG1803" s="3"/>
      <c r="AH1803" s="3"/>
      <c r="AI1803" s="3"/>
      <c r="AJ1803" s="3"/>
      <c r="AK1803" s="3"/>
      <c r="AL1803" s="3"/>
      <c r="AO1803" s="3"/>
      <c r="AP1803" s="3"/>
    </row>
    <row r="1804" spans="33:42" ht="12.75">
      <c r="AG1804" s="3"/>
      <c r="AH1804" s="3"/>
      <c r="AI1804" s="3"/>
      <c r="AJ1804" s="3"/>
      <c r="AK1804" s="3"/>
      <c r="AL1804" s="3"/>
      <c r="AO1804" s="3"/>
      <c r="AP1804" s="3"/>
    </row>
    <row r="1805" spans="33:42" ht="12.75">
      <c r="AG1805" s="3"/>
      <c r="AH1805" s="3"/>
      <c r="AI1805" s="3"/>
      <c r="AJ1805" s="3"/>
      <c r="AK1805" s="3"/>
      <c r="AL1805" s="3"/>
      <c r="AO1805" s="3"/>
      <c r="AP1805" s="3"/>
    </row>
    <row r="1806" spans="33:42" ht="12.75">
      <c r="AG1806" s="3"/>
      <c r="AH1806" s="3"/>
      <c r="AI1806" s="3"/>
      <c r="AJ1806" s="3"/>
      <c r="AK1806" s="3"/>
      <c r="AL1806" s="3"/>
      <c r="AO1806" s="3"/>
      <c r="AP1806" s="3"/>
    </row>
    <row r="1807" spans="33:42" ht="12.75">
      <c r="AG1807" s="3"/>
      <c r="AH1807" s="3"/>
      <c r="AI1807" s="3"/>
      <c r="AJ1807" s="3"/>
      <c r="AK1807" s="3"/>
      <c r="AL1807" s="3"/>
      <c r="AO1807" s="3"/>
      <c r="AP1807" s="3"/>
    </row>
    <row r="1808" spans="33:42" ht="12.75">
      <c r="AG1808" s="3"/>
      <c r="AH1808" s="3"/>
      <c r="AI1808" s="3"/>
      <c r="AJ1808" s="3"/>
      <c r="AK1808" s="3"/>
      <c r="AL1808" s="3"/>
      <c r="AO1808" s="3"/>
      <c r="AP1808" s="3"/>
    </row>
    <row r="1809" spans="33:42" ht="12.75">
      <c r="AG1809" s="3"/>
      <c r="AH1809" s="3"/>
      <c r="AI1809" s="3"/>
      <c r="AJ1809" s="3"/>
      <c r="AK1809" s="3"/>
      <c r="AL1809" s="3"/>
      <c r="AO1809" s="3"/>
      <c r="AP1809" s="3"/>
    </row>
    <row r="1810" spans="33:42" ht="12.75">
      <c r="AG1810" s="3"/>
      <c r="AH1810" s="3"/>
      <c r="AI1810" s="3"/>
      <c r="AJ1810" s="3"/>
      <c r="AK1810" s="3"/>
      <c r="AL1810" s="3"/>
      <c r="AO1810" s="3"/>
      <c r="AP1810" s="3"/>
    </row>
    <row r="1811" spans="33:42" ht="12.75">
      <c r="AG1811" s="3"/>
      <c r="AH1811" s="3"/>
      <c r="AI1811" s="3"/>
      <c r="AJ1811" s="3"/>
      <c r="AK1811" s="3"/>
      <c r="AL1811" s="3"/>
      <c r="AO1811" s="3"/>
      <c r="AP1811" s="3"/>
    </row>
    <row r="1812" spans="33:42" ht="12.75">
      <c r="AG1812" s="3"/>
      <c r="AH1812" s="3"/>
      <c r="AI1812" s="3"/>
      <c r="AJ1812" s="3"/>
      <c r="AK1812" s="3"/>
      <c r="AL1812" s="3"/>
      <c r="AO1812" s="3"/>
      <c r="AP1812" s="3"/>
    </row>
    <row r="1813" spans="33:42" ht="12.75">
      <c r="AG1813" s="3"/>
      <c r="AH1813" s="3"/>
      <c r="AI1813" s="3"/>
      <c r="AJ1813" s="3"/>
      <c r="AK1813" s="3"/>
      <c r="AL1813" s="3"/>
      <c r="AO1813" s="3"/>
      <c r="AP1813" s="3"/>
    </row>
    <row r="1814" spans="33:42" ht="12.75">
      <c r="AG1814" s="3"/>
      <c r="AH1814" s="3"/>
      <c r="AI1814" s="3"/>
      <c r="AJ1814" s="3"/>
      <c r="AK1814" s="3"/>
      <c r="AL1814" s="3"/>
      <c r="AO1814" s="3"/>
      <c r="AP1814" s="3"/>
    </row>
    <row r="1815" spans="33:42" ht="12.75">
      <c r="AG1815" s="3"/>
      <c r="AH1815" s="3"/>
      <c r="AI1815" s="3"/>
      <c r="AJ1815" s="3"/>
      <c r="AK1815" s="3"/>
      <c r="AL1815" s="3"/>
      <c r="AO1815" s="3"/>
      <c r="AP1815" s="3"/>
    </row>
    <row r="1816" spans="33:42" ht="12.75">
      <c r="AG1816" s="3"/>
      <c r="AH1816" s="3"/>
      <c r="AI1816" s="3"/>
      <c r="AJ1816" s="3"/>
      <c r="AK1816" s="3"/>
      <c r="AL1816" s="3"/>
      <c r="AO1816" s="3"/>
      <c r="AP1816" s="3"/>
    </row>
    <row r="1817" spans="33:42" ht="12.75">
      <c r="AG1817" s="3"/>
      <c r="AH1817" s="3"/>
      <c r="AI1817" s="3"/>
      <c r="AJ1817" s="3"/>
      <c r="AK1817" s="3"/>
      <c r="AL1817" s="3"/>
      <c r="AO1817" s="3"/>
      <c r="AP1817" s="3"/>
    </row>
    <row r="1818" spans="33:42" ht="12.75">
      <c r="AG1818" s="3"/>
      <c r="AH1818" s="3"/>
      <c r="AI1818" s="3"/>
      <c r="AJ1818" s="3"/>
      <c r="AK1818" s="3"/>
      <c r="AL1818" s="3"/>
      <c r="AO1818" s="3"/>
      <c r="AP1818" s="3"/>
    </row>
    <row r="1819" spans="33:42" ht="12.75">
      <c r="AG1819" s="3"/>
      <c r="AH1819" s="3"/>
      <c r="AI1819" s="3"/>
      <c r="AJ1819" s="3"/>
      <c r="AK1819" s="3"/>
      <c r="AL1819" s="3"/>
      <c r="AO1819" s="3"/>
      <c r="AP1819" s="3"/>
    </row>
    <row r="1820" spans="33:42" ht="12.75">
      <c r="AG1820" s="3"/>
      <c r="AH1820" s="3"/>
      <c r="AI1820" s="3"/>
      <c r="AJ1820" s="3"/>
      <c r="AK1820" s="3"/>
      <c r="AL1820" s="3"/>
      <c r="AO1820" s="3"/>
      <c r="AP1820" s="3"/>
    </row>
    <row r="1821" spans="33:42" ht="12.75">
      <c r="AG1821" s="3"/>
      <c r="AH1821" s="3"/>
      <c r="AI1821" s="3"/>
      <c r="AJ1821" s="3"/>
      <c r="AK1821" s="3"/>
      <c r="AL1821" s="3"/>
      <c r="AO1821" s="3"/>
      <c r="AP1821" s="3"/>
    </row>
    <row r="1822" spans="33:42" ht="12.75">
      <c r="AG1822" s="3"/>
      <c r="AH1822" s="3"/>
      <c r="AI1822" s="3"/>
      <c r="AJ1822" s="3"/>
      <c r="AK1822" s="3"/>
      <c r="AL1822" s="3"/>
      <c r="AO1822" s="3"/>
      <c r="AP1822" s="3"/>
    </row>
    <row r="1823" spans="33:42" ht="12.75">
      <c r="AG1823" s="3"/>
      <c r="AH1823" s="3"/>
      <c r="AI1823" s="3"/>
      <c r="AJ1823" s="3"/>
      <c r="AK1823" s="3"/>
      <c r="AL1823" s="3"/>
      <c r="AO1823" s="3"/>
      <c r="AP1823" s="3"/>
    </row>
    <row r="1824" spans="33:42" ht="12.75">
      <c r="AG1824" s="3"/>
      <c r="AH1824" s="3"/>
      <c r="AI1824" s="3"/>
      <c r="AJ1824" s="3"/>
      <c r="AK1824" s="3"/>
      <c r="AL1824" s="3"/>
      <c r="AO1824" s="3"/>
      <c r="AP1824" s="3"/>
    </row>
    <row r="1825" spans="33:42" ht="12.75">
      <c r="AG1825" s="3"/>
      <c r="AH1825" s="3"/>
      <c r="AI1825" s="3"/>
      <c r="AJ1825" s="3"/>
      <c r="AK1825" s="3"/>
      <c r="AL1825" s="3"/>
      <c r="AO1825" s="3"/>
      <c r="AP1825" s="3"/>
    </row>
    <row r="1826" spans="33:42" ht="12.75">
      <c r="AG1826" s="3"/>
      <c r="AH1826" s="3"/>
      <c r="AI1826" s="3"/>
      <c r="AJ1826" s="3"/>
      <c r="AK1826" s="3"/>
      <c r="AL1826" s="3"/>
      <c r="AO1826" s="3"/>
      <c r="AP1826" s="3"/>
    </row>
    <row r="1827" spans="33:42" ht="12.75">
      <c r="AG1827" s="3"/>
      <c r="AH1827" s="3"/>
      <c r="AI1827" s="3"/>
      <c r="AJ1827" s="3"/>
      <c r="AK1827" s="3"/>
      <c r="AL1827" s="3"/>
      <c r="AO1827" s="3"/>
      <c r="AP1827" s="3"/>
    </row>
    <row r="1828" spans="33:42" ht="12.75">
      <c r="AG1828" s="3"/>
      <c r="AH1828" s="3"/>
      <c r="AI1828" s="3"/>
      <c r="AJ1828" s="3"/>
      <c r="AK1828" s="3"/>
      <c r="AL1828" s="3"/>
      <c r="AO1828" s="3"/>
      <c r="AP1828" s="3"/>
    </row>
    <row r="1829" spans="33:42" ht="12.75">
      <c r="AG1829" s="3"/>
      <c r="AH1829" s="3"/>
      <c r="AI1829" s="3"/>
      <c r="AJ1829" s="3"/>
      <c r="AK1829" s="3"/>
      <c r="AL1829" s="3"/>
      <c r="AO1829" s="3"/>
      <c r="AP1829" s="3"/>
    </row>
    <row r="1830" spans="33:42" ht="12.75">
      <c r="AG1830" s="3"/>
      <c r="AH1830" s="3"/>
      <c r="AI1830" s="3"/>
      <c r="AJ1830" s="3"/>
      <c r="AK1830" s="3"/>
      <c r="AL1830" s="3"/>
      <c r="AO1830" s="3"/>
      <c r="AP1830" s="3"/>
    </row>
    <row r="1831" spans="33:42" ht="12.75">
      <c r="AG1831" s="3"/>
      <c r="AH1831" s="3"/>
      <c r="AI1831" s="3"/>
      <c r="AJ1831" s="3"/>
      <c r="AK1831" s="3"/>
      <c r="AL1831" s="3"/>
      <c r="AO1831" s="3"/>
      <c r="AP1831" s="3"/>
    </row>
    <row r="1832" spans="33:42" ht="12.75">
      <c r="AG1832" s="3"/>
      <c r="AH1832" s="3"/>
      <c r="AI1832" s="3"/>
      <c r="AJ1832" s="3"/>
      <c r="AK1832" s="3"/>
      <c r="AL1832" s="3"/>
      <c r="AO1832" s="3"/>
      <c r="AP1832" s="3"/>
    </row>
    <row r="1833" spans="33:42" ht="12.75">
      <c r="AG1833" s="3"/>
      <c r="AH1833" s="3"/>
      <c r="AI1833" s="3"/>
      <c r="AJ1833" s="3"/>
      <c r="AK1833" s="3"/>
      <c r="AL1833" s="3"/>
      <c r="AO1833" s="3"/>
      <c r="AP1833" s="3"/>
    </row>
    <row r="1834" spans="33:42" ht="12.75">
      <c r="AG1834" s="3"/>
      <c r="AH1834" s="3"/>
      <c r="AI1834" s="3"/>
      <c r="AJ1834" s="3"/>
      <c r="AK1834" s="3"/>
      <c r="AL1834" s="3"/>
      <c r="AO1834" s="3"/>
      <c r="AP1834" s="3"/>
    </row>
    <row r="1835" spans="33:42" ht="12.75">
      <c r="AG1835" s="3"/>
      <c r="AH1835" s="3"/>
      <c r="AI1835" s="3"/>
      <c r="AJ1835" s="3"/>
      <c r="AK1835" s="3"/>
      <c r="AL1835" s="3"/>
      <c r="AO1835" s="3"/>
      <c r="AP1835" s="3"/>
    </row>
    <row r="1836" spans="33:42" ht="12.75">
      <c r="AG1836" s="3"/>
      <c r="AH1836" s="3"/>
      <c r="AI1836" s="3"/>
      <c r="AJ1836" s="3"/>
      <c r="AK1836" s="3"/>
      <c r="AL1836" s="3"/>
      <c r="AO1836" s="3"/>
      <c r="AP1836" s="3"/>
    </row>
    <row r="1837" spans="33:42" ht="12.75">
      <c r="AG1837" s="3"/>
      <c r="AH1837" s="3"/>
      <c r="AI1837" s="3"/>
      <c r="AJ1837" s="3"/>
      <c r="AK1837" s="3"/>
      <c r="AL1837" s="3"/>
      <c r="AO1837" s="3"/>
      <c r="AP1837" s="3"/>
    </row>
    <row r="1838" spans="33:42" ht="12.75">
      <c r="AG1838" s="3"/>
      <c r="AH1838" s="3"/>
      <c r="AI1838" s="3"/>
      <c r="AJ1838" s="3"/>
      <c r="AK1838" s="3"/>
      <c r="AL1838" s="3"/>
      <c r="AO1838" s="3"/>
      <c r="AP1838" s="3"/>
    </row>
    <row r="1839" spans="33:42" ht="12.75">
      <c r="AG1839" s="3"/>
      <c r="AH1839" s="3"/>
      <c r="AI1839" s="3"/>
      <c r="AJ1839" s="3"/>
      <c r="AK1839" s="3"/>
      <c r="AL1839" s="3"/>
      <c r="AO1839" s="3"/>
      <c r="AP1839" s="3"/>
    </row>
    <row r="1840" spans="33:42" ht="12.75">
      <c r="AG1840" s="3"/>
      <c r="AH1840" s="3"/>
      <c r="AI1840" s="3"/>
      <c r="AJ1840" s="3"/>
      <c r="AK1840" s="3"/>
      <c r="AL1840" s="3"/>
      <c r="AO1840" s="3"/>
      <c r="AP1840" s="3"/>
    </row>
    <row r="1841" spans="33:42" ht="12.75">
      <c r="AG1841" s="3"/>
      <c r="AH1841" s="3"/>
      <c r="AI1841" s="3"/>
      <c r="AJ1841" s="3"/>
      <c r="AK1841" s="3"/>
      <c r="AL1841" s="3"/>
      <c r="AO1841" s="3"/>
      <c r="AP1841" s="3"/>
    </row>
    <row r="1842" spans="33:42" ht="12.75">
      <c r="AG1842" s="3"/>
      <c r="AH1842" s="3"/>
      <c r="AI1842" s="3"/>
      <c r="AJ1842" s="3"/>
      <c r="AK1842" s="3"/>
      <c r="AL1842" s="3"/>
      <c r="AO1842" s="3"/>
      <c r="AP1842" s="3"/>
    </row>
    <row r="1843" spans="33:42" ht="12.75">
      <c r="AG1843" s="3"/>
      <c r="AH1843" s="3"/>
      <c r="AI1843" s="3"/>
      <c r="AJ1843" s="3"/>
      <c r="AK1843" s="3"/>
      <c r="AL1843" s="3"/>
      <c r="AO1843" s="3"/>
      <c r="AP1843" s="3"/>
    </row>
    <row r="1844" spans="33:42" ht="12.75">
      <c r="AG1844" s="3"/>
      <c r="AH1844" s="3"/>
      <c r="AI1844" s="3"/>
      <c r="AJ1844" s="3"/>
      <c r="AK1844" s="3"/>
      <c r="AL1844" s="3"/>
      <c r="AO1844" s="3"/>
      <c r="AP1844" s="3"/>
    </row>
    <row r="1845" spans="33:42" ht="12.75">
      <c r="AG1845" s="3"/>
      <c r="AH1845" s="3"/>
      <c r="AI1845" s="3"/>
      <c r="AJ1845" s="3"/>
      <c r="AK1845" s="3"/>
      <c r="AL1845" s="3"/>
      <c r="AO1845" s="3"/>
      <c r="AP1845" s="3"/>
    </row>
    <row r="1846" spans="33:42" ht="12.75">
      <c r="AG1846" s="3"/>
      <c r="AH1846" s="3"/>
      <c r="AI1846" s="3"/>
      <c r="AJ1846" s="3"/>
      <c r="AK1846" s="3"/>
      <c r="AL1846" s="3"/>
      <c r="AO1846" s="3"/>
      <c r="AP1846" s="3"/>
    </row>
    <row r="1847" spans="33:42" ht="12.75">
      <c r="AG1847" s="3"/>
      <c r="AH1847" s="3"/>
      <c r="AI1847" s="3"/>
      <c r="AJ1847" s="3"/>
      <c r="AK1847" s="3"/>
      <c r="AL1847" s="3"/>
      <c r="AO1847" s="3"/>
      <c r="AP1847" s="3"/>
    </row>
    <row r="1848" spans="33:42" ht="12.75">
      <c r="AG1848" s="3"/>
      <c r="AH1848" s="3"/>
      <c r="AI1848" s="3"/>
      <c r="AJ1848" s="3"/>
      <c r="AK1848" s="3"/>
      <c r="AL1848" s="3"/>
      <c r="AO1848" s="3"/>
      <c r="AP1848" s="3"/>
    </row>
    <row r="1849" spans="33:42" ht="12.75">
      <c r="AG1849" s="3"/>
      <c r="AH1849" s="3"/>
      <c r="AI1849" s="3"/>
      <c r="AJ1849" s="3"/>
      <c r="AK1849" s="3"/>
      <c r="AL1849" s="3"/>
      <c r="AO1849" s="3"/>
      <c r="AP1849" s="3"/>
    </row>
    <row r="1850" spans="33:42" ht="12.75">
      <c r="AG1850" s="3"/>
      <c r="AH1850" s="3"/>
      <c r="AI1850" s="3"/>
      <c r="AJ1850" s="3"/>
      <c r="AK1850" s="3"/>
      <c r="AL1850" s="3"/>
      <c r="AO1850" s="3"/>
      <c r="AP1850" s="3"/>
    </row>
    <row r="1851" spans="33:42" ht="12.75">
      <c r="AG1851" s="3"/>
      <c r="AH1851" s="3"/>
      <c r="AI1851" s="3"/>
      <c r="AJ1851" s="3"/>
      <c r="AK1851" s="3"/>
      <c r="AL1851" s="3"/>
      <c r="AO1851" s="3"/>
      <c r="AP1851" s="3"/>
    </row>
    <row r="1852" spans="33:42" ht="12.75">
      <c r="AG1852" s="3"/>
      <c r="AH1852" s="3"/>
      <c r="AI1852" s="3"/>
      <c r="AJ1852" s="3"/>
      <c r="AK1852" s="3"/>
      <c r="AL1852" s="3"/>
      <c r="AO1852" s="3"/>
      <c r="AP1852" s="3"/>
    </row>
    <row r="1853" spans="33:42" ht="12.75">
      <c r="AG1853" s="3"/>
      <c r="AH1853" s="3"/>
      <c r="AI1853" s="3"/>
      <c r="AJ1853" s="3"/>
      <c r="AK1853" s="3"/>
      <c r="AL1853" s="3"/>
      <c r="AO1853" s="3"/>
      <c r="AP1853" s="3"/>
    </row>
    <row r="1854" spans="33:42" ht="12.75">
      <c r="AG1854" s="3"/>
      <c r="AH1854" s="3"/>
      <c r="AI1854" s="3"/>
      <c r="AJ1854" s="3"/>
      <c r="AK1854" s="3"/>
      <c r="AL1854" s="3"/>
      <c r="AO1854" s="3"/>
      <c r="AP1854" s="3"/>
    </row>
    <row r="1855" spans="33:42" ht="12.75">
      <c r="AG1855" s="3"/>
      <c r="AH1855" s="3"/>
      <c r="AI1855" s="3"/>
      <c r="AJ1855" s="3"/>
      <c r="AK1855" s="3"/>
      <c r="AL1855" s="3"/>
      <c r="AO1855" s="3"/>
      <c r="AP1855" s="3"/>
    </row>
    <row r="1856" spans="33:42" ht="12.75">
      <c r="AG1856" s="3"/>
      <c r="AH1856" s="3"/>
      <c r="AI1856" s="3"/>
      <c r="AJ1856" s="3"/>
      <c r="AK1856" s="3"/>
      <c r="AL1856" s="3"/>
      <c r="AO1856" s="3"/>
      <c r="AP1856" s="3"/>
    </row>
    <row r="1857" spans="33:42" ht="12.75">
      <c r="AG1857" s="3"/>
      <c r="AH1857" s="3"/>
      <c r="AI1857" s="3"/>
      <c r="AJ1857" s="3"/>
      <c r="AK1857" s="3"/>
      <c r="AL1857" s="3"/>
      <c r="AO1857" s="3"/>
      <c r="AP1857" s="3"/>
    </row>
    <row r="1858" spans="33:42" ht="12.75">
      <c r="AG1858" s="3"/>
      <c r="AH1858" s="3"/>
      <c r="AI1858" s="3"/>
      <c r="AJ1858" s="3"/>
      <c r="AK1858" s="3"/>
      <c r="AL1858" s="3"/>
      <c r="AO1858" s="3"/>
      <c r="AP1858" s="3"/>
    </row>
    <row r="1859" spans="33:42" ht="12.75">
      <c r="AG1859" s="3"/>
      <c r="AH1859" s="3"/>
      <c r="AI1859" s="3"/>
      <c r="AJ1859" s="3"/>
      <c r="AK1859" s="3"/>
      <c r="AL1859" s="3"/>
      <c r="AO1859" s="3"/>
      <c r="AP1859" s="3"/>
    </row>
    <row r="1860" spans="33:42" ht="12.75">
      <c r="AG1860" s="3"/>
      <c r="AH1860" s="3"/>
      <c r="AI1860" s="3"/>
      <c r="AJ1860" s="3"/>
      <c r="AK1860" s="3"/>
      <c r="AL1860" s="3"/>
      <c r="AO1860" s="3"/>
      <c r="AP1860" s="3"/>
    </row>
    <row r="1861" spans="33:42" ht="12.75">
      <c r="AG1861" s="3"/>
      <c r="AH1861" s="3"/>
      <c r="AI1861" s="3"/>
      <c r="AJ1861" s="3"/>
      <c r="AK1861" s="3"/>
      <c r="AL1861" s="3"/>
      <c r="AO1861" s="3"/>
      <c r="AP1861" s="3"/>
    </row>
    <row r="1862" spans="33:42" ht="12.75">
      <c r="AG1862" s="3"/>
      <c r="AH1862" s="3"/>
      <c r="AI1862" s="3"/>
      <c r="AJ1862" s="3"/>
      <c r="AK1862" s="3"/>
      <c r="AL1862" s="3"/>
      <c r="AO1862" s="3"/>
      <c r="AP1862" s="3"/>
    </row>
    <row r="1863" spans="33:42" ht="12.75">
      <c r="AG1863" s="3"/>
      <c r="AH1863" s="3"/>
      <c r="AI1863" s="3"/>
      <c r="AJ1863" s="3"/>
      <c r="AK1863" s="3"/>
      <c r="AL1863" s="3"/>
      <c r="AO1863" s="3"/>
      <c r="AP1863" s="3"/>
    </row>
    <row r="1864" spans="33:42" ht="12.75">
      <c r="AG1864" s="3"/>
      <c r="AH1864" s="3"/>
      <c r="AI1864" s="3"/>
      <c r="AJ1864" s="3"/>
      <c r="AK1864" s="3"/>
      <c r="AL1864" s="3"/>
      <c r="AO1864" s="3"/>
      <c r="AP1864" s="3"/>
    </row>
    <row r="1865" spans="33:42" ht="12.75">
      <c r="AG1865" s="3"/>
      <c r="AH1865" s="3"/>
      <c r="AI1865" s="3"/>
      <c r="AJ1865" s="3"/>
      <c r="AK1865" s="3"/>
      <c r="AL1865" s="3"/>
      <c r="AO1865" s="3"/>
      <c r="AP1865" s="3"/>
    </row>
    <row r="1866" spans="33:42" ht="12.75">
      <c r="AG1866" s="3"/>
      <c r="AH1866" s="3"/>
      <c r="AI1866" s="3"/>
      <c r="AJ1866" s="3"/>
      <c r="AK1866" s="3"/>
      <c r="AL1866" s="3"/>
      <c r="AO1866" s="3"/>
      <c r="AP1866" s="3"/>
    </row>
    <row r="1867" spans="33:42" ht="12.75">
      <c r="AG1867" s="3"/>
      <c r="AH1867" s="3"/>
      <c r="AI1867" s="3"/>
      <c r="AJ1867" s="3"/>
      <c r="AK1867" s="3"/>
      <c r="AL1867" s="3"/>
      <c r="AO1867" s="3"/>
      <c r="AP1867" s="3"/>
    </row>
    <row r="1868" spans="33:42" ht="12.75">
      <c r="AG1868" s="3"/>
      <c r="AH1868" s="3"/>
      <c r="AI1868" s="3"/>
      <c r="AJ1868" s="3"/>
      <c r="AK1868" s="3"/>
      <c r="AL1868" s="3"/>
      <c r="AO1868" s="3"/>
      <c r="AP1868" s="3"/>
    </row>
    <row r="1869" spans="33:42" ht="12.75">
      <c r="AG1869" s="3"/>
      <c r="AH1869" s="3"/>
      <c r="AI1869" s="3"/>
      <c r="AJ1869" s="3"/>
      <c r="AK1869" s="3"/>
      <c r="AL1869" s="3"/>
      <c r="AO1869" s="3"/>
      <c r="AP1869" s="3"/>
    </row>
    <row r="1870" spans="33:42" ht="12.75">
      <c r="AG1870" s="3"/>
      <c r="AH1870" s="3"/>
      <c r="AI1870" s="3"/>
      <c r="AJ1870" s="3"/>
      <c r="AK1870" s="3"/>
      <c r="AL1870" s="3"/>
      <c r="AO1870" s="3"/>
      <c r="AP1870" s="3"/>
    </row>
    <row r="1871" spans="33:42" ht="12.75">
      <c r="AG1871" s="3"/>
      <c r="AH1871" s="3"/>
      <c r="AI1871" s="3"/>
      <c r="AJ1871" s="3"/>
      <c r="AK1871" s="3"/>
      <c r="AL1871" s="3"/>
      <c r="AO1871" s="3"/>
      <c r="AP1871" s="3"/>
    </row>
    <row r="1872" spans="33:42" ht="12.75">
      <c r="AG1872" s="3"/>
      <c r="AH1872" s="3"/>
      <c r="AI1872" s="3"/>
      <c r="AJ1872" s="3"/>
      <c r="AK1872" s="3"/>
      <c r="AL1872" s="3"/>
      <c r="AO1872" s="3"/>
      <c r="AP1872" s="3"/>
    </row>
    <row r="1873" spans="33:42" ht="12.75">
      <c r="AG1873" s="3"/>
      <c r="AH1873" s="3"/>
      <c r="AI1873" s="3"/>
      <c r="AJ1873" s="3"/>
      <c r="AK1873" s="3"/>
      <c r="AL1873" s="3"/>
      <c r="AO1873" s="3"/>
      <c r="AP1873" s="3"/>
    </row>
    <row r="1874" spans="33:42" ht="12.75">
      <c r="AG1874" s="3"/>
      <c r="AH1874" s="3"/>
      <c r="AI1874" s="3"/>
      <c r="AJ1874" s="3"/>
      <c r="AK1874" s="3"/>
      <c r="AL1874" s="3"/>
      <c r="AO1874" s="3"/>
      <c r="AP1874" s="3"/>
    </row>
    <row r="1875" spans="33:42" ht="12.75">
      <c r="AG1875" s="3"/>
      <c r="AH1875" s="3"/>
      <c r="AI1875" s="3"/>
      <c r="AJ1875" s="3"/>
      <c r="AK1875" s="3"/>
      <c r="AL1875" s="3"/>
      <c r="AO1875" s="3"/>
      <c r="AP1875" s="3"/>
    </row>
    <row r="1876" spans="33:42" ht="12.75">
      <c r="AG1876" s="3"/>
      <c r="AH1876" s="3"/>
      <c r="AI1876" s="3"/>
      <c r="AJ1876" s="3"/>
      <c r="AK1876" s="3"/>
      <c r="AL1876" s="3"/>
      <c r="AO1876" s="3"/>
      <c r="AP1876" s="3"/>
    </row>
    <row r="1877" spans="33:42" ht="12.75">
      <c r="AG1877" s="3"/>
      <c r="AH1877" s="3"/>
      <c r="AI1877" s="3"/>
      <c r="AJ1877" s="3"/>
      <c r="AK1877" s="3"/>
      <c r="AL1877" s="3"/>
      <c r="AO1877" s="3"/>
      <c r="AP1877" s="3"/>
    </row>
    <row r="1878" spans="33:42" ht="12.75">
      <c r="AG1878" s="3"/>
      <c r="AH1878" s="3"/>
      <c r="AI1878" s="3"/>
      <c r="AJ1878" s="3"/>
      <c r="AK1878" s="3"/>
      <c r="AL1878" s="3"/>
      <c r="AO1878" s="3"/>
      <c r="AP1878" s="3"/>
    </row>
    <row r="1879" spans="33:42" ht="12.75">
      <c r="AG1879" s="3"/>
      <c r="AH1879" s="3"/>
      <c r="AI1879" s="3"/>
      <c r="AJ1879" s="3"/>
      <c r="AK1879" s="3"/>
      <c r="AL1879" s="3"/>
      <c r="AO1879" s="3"/>
      <c r="AP1879" s="3"/>
    </row>
    <row r="1880" spans="33:42" ht="12.75">
      <c r="AG1880" s="3"/>
      <c r="AH1880" s="3"/>
      <c r="AI1880" s="3"/>
      <c r="AJ1880" s="3"/>
      <c r="AK1880" s="3"/>
      <c r="AL1880" s="3"/>
      <c r="AO1880" s="3"/>
      <c r="AP1880" s="3"/>
    </row>
    <row r="1881" spans="33:42" ht="12.75">
      <c r="AG1881" s="3"/>
      <c r="AH1881" s="3"/>
      <c r="AI1881" s="3"/>
      <c r="AJ1881" s="3"/>
      <c r="AK1881" s="3"/>
      <c r="AL1881" s="3"/>
      <c r="AO1881" s="3"/>
      <c r="AP1881" s="3"/>
    </row>
    <row r="1882" spans="33:42" ht="12.75">
      <c r="AG1882" s="3"/>
      <c r="AH1882" s="3"/>
      <c r="AI1882" s="3"/>
      <c r="AJ1882" s="3"/>
      <c r="AK1882" s="3"/>
      <c r="AL1882" s="3"/>
      <c r="AO1882" s="3"/>
      <c r="AP1882" s="3"/>
    </row>
    <row r="1883" spans="33:42" ht="12.75">
      <c r="AG1883" s="3"/>
      <c r="AH1883" s="3"/>
      <c r="AI1883" s="3"/>
      <c r="AJ1883" s="3"/>
      <c r="AK1883" s="3"/>
      <c r="AL1883" s="3"/>
      <c r="AO1883" s="3"/>
      <c r="AP1883" s="3"/>
    </row>
    <row r="1884" spans="33:42" ht="12.75">
      <c r="AG1884" s="3"/>
      <c r="AH1884" s="3"/>
      <c r="AI1884" s="3"/>
      <c r="AJ1884" s="3"/>
      <c r="AK1884" s="3"/>
      <c r="AL1884" s="3"/>
      <c r="AO1884" s="3"/>
      <c r="AP1884" s="3"/>
    </row>
    <row r="1885" spans="33:42" ht="12.75">
      <c r="AG1885" s="3"/>
      <c r="AH1885" s="3"/>
      <c r="AI1885" s="3"/>
      <c r="AJ1885" s="3"/>
      <c r="AK1885" s="3"/>
      <c r="AL1885" s="3"/>
      <c r="AO1885" s="3"/>
      <c r="AP1885" s="3"/>
    </row>
    <row r="1886" spans="33:42" ht="12.75">
      <c r="AG1886" s="3"/>
      <c r="AH1886" s="3"/>
      <c r="AI1886" s="3"/>
      <c r="AJ1886" s="3"/>
      <c r="AK1886" s="3"/>
      <c r="AL1886" s="3"/>
      <c r="AO1886" s="3"/>
      <c r="AP1886" s="3"/>
    </row>
    <row r="1887" spans="33:42" ht="12.75">
      <c r="AG1887" s="3"/>
      <c r="AH1887" s="3"/>
      <c r="AI1887" s="3"/>
      <c r="AJ1887" s="3"/>
      <c r="AK1887" s="3"/>
      <c r="AL1887" s="3"/>
      <c r="AO1887" s="3"/>
      <c r="AP1887" s="3"/>
    </row>
    <row r="1888" spans="33:42" ht="12.75">
      <c r="AG1888" s="3"/>
      <c r="AH1888" s="3"/>
      <c r="AI1888" s="3"/>
      <c r="AJ1888" s="3"/>
      <c r="AK1888" s="3"/>
      <c r="AL1888" s="3"/>
      <c r="AO1888" s="3"/>
      <c r="AP1888" s="3"/>
    </row>
    <row r="1889" spans="33:42" ht="12.75">
      <c r="AG1889" s="3"/>
      <c r="AH1889" s="3"/>
      <c r="AI1889" s="3"/>
      <c r="AJ1889" s="3"/>
      <c r="AK1889" s="3"/>
      <c r="AL1889" s="3"/>
      <c r="AO1889" s="3"/>
      <c r="AP1889" s="3"/>
    </row>
    <row r="1890" spans="33:42" ht="12.75">
      <c r="AG1890" s="3"/>
      <c r="AH1890" s="3"/>
      <c r="AI1890" s="3"/>
      <c r="AJ1890" s="3"/>
      <c r="AK1890" s="3"/>
      <c r="AL1890" s="3"/>
      <c r="AO1890" s="3"/>
      <c r="AP1890" s="3"/>
    </row>
    <row r="1891" spans="33:42" ht="12.75">
      <c r="AG1891" s="3"/>
      <c r="AH1891" s="3"/>
      <c r="AI1891" s="3"/>
      <c r="AJ1891" s="3"/>
      <c r="AK1891" s="3"/>
      <c r="AL1891" s="3"/>
      <c r="AO1891" s="3"/>
      <c r="AP1891" s="3"/>
    </row>
    <row r="1892" spans="33:42" ht="12.75">
      <c r="AG1892" s="3"/>
      <c r="AH1892" s="3"/>
      <c r="AI1892" s="3"/>
      <c r="AJ1892" s="3"/>
      <c r="AK1892" s="3"/>
      <c r="AL1892" s="3"/>
      <c r="AO1892" s="3"/>
      <c r="AP1892" s="3"/>
    </row>
    <row r="1893" spans="33:42" ht="12.75">
      <c r="AG1893" s="3"/>
      <c r="AH1893" s="3"/>
      <c r="AI1893" s="3"/>
      <c r="AJ1893" s="3"/>
      <c r="AK1893" s="3"/>
      <c r="AL1893" s="3"/>
      <c r="AO1893" s="3"/>
      <c r="AP1893" s="3"/>
    </row>
    <row r="1894" spans="33:42" ht="12.75">
      <c r="AG1894" s="3"/>
      <c r="AH1894" s="3"/>
      <c r="AI1894" s="3"/>
      <c r="AJ1894" s="3"/>
      <c r="AK1894" s="3"/>
      <c r="AL1894" s="3"/>
      <c r="AO1894" s="3"/>
      <c r="AP1894" s="3"/>
    </row>
    <row r="1895" spans="33:42" ht="12.75">
      <c r="AG1895" s="3"/>
      <c r="AH1895" s="3"/>
      <c r="AI1895" s="3"/>
      <c r="AJ1895" s="3"/>
      <c r="AK1895" s="3"/>
      <c r="AL1895" s="3"/>
      <c r="AO1895" s="3"/>
      <c r="AP1895" s="3"/>
    </row>
    <row r="1896" spans="33:42" ht="12.75">
      <c r="AG1896" s="3"/>
      <c r="AH1896" s="3"/>
      <c r="AI1896" s="3"/>
      <c r="AJ1896" s="3"/>
      <c r="AK1896" s="3"/>
      <c r="AL1896" s="3"/>
      <c r="AO1896" s="3"/>
      <c r="AP1896" s="3"/>
    </row>
    <row r="1897" spans="33:42" ht="12.75">
      <c r="AG1897" s="3"/>
      <c r="AH1897" s="3"/>
      <c r="AI1897" s="3"/>
      <c r="AJ1897" s="3"/>
      <c r="AK1897" s="3"/>
      <c r="AL1897" s="3"/>
      <c r="AO1897" s="3"/>
      <c r="AP1897" s="3"/>
    </row>
    <row r="1898" spans="33:42" ht="12.75">
      <c r="AG1898" s="3"/>
      <c r="AH1898" s="3"/>
      <c r="AI1898" s="3"/>
      <c r="AJ1898" s="3"/>
      <c r="AK1898" s="3"/>
      <c r="AL1898" s="3"/>
      <c r="AO1898" s="3"/>
      <c r="AP1898" s="3"/>
    </row>
    <row r="1899" spans="33:42" ht="12.75">
      <c r="AG1899" s="3"/>
      <c r="AH1899" s="3"/>
      <c r="AI1899" s="3"/>
      <c r="AJ1899" s="3"/>
      <c r="AK1899" s="3"/>
      <c r="AL1899" s="3"/>
      <c r="AO1899" s="3"/>
      <c r="AP1899" s="3"/>
    </row>
    <row r="1900" spans="33:42" ht="12.75">
      <c r="AG1900" s="3"/>
      <c r="AH1900" s="3"/>
      <c r="AI1900" s="3"/>
      <c r="AJ1900" s="3"/>
      <c r="AK1900" s="3"/>
      <c r="AL1900" s="3"/>
      <c r="AO1900" s="3"/>
      <c r="AP1900" s="3"/>
    </row>
    <row r="1901" spans="33:42" ht="12.75">
      <c r="AG1901" s="3"/>
      <c r="AH1901" s="3"/>
      <c r="AI1901" s="3"/>
      <c r="AJ1901" s="3"/>
      <c r="AK1901" s="3"/>
      <c r="AL1901" s="3"/>
      <c r="AO1901" s="3"/>
      <c r="AP1901" s="3"/>
    </row>
    <row r="1902" spans="33:42" ht="12.75">
      <c r="AG1902" s="3"/>
      <c r="AH1902" s="3"/>
      <c r="AI1902" s="3"/>
      <c r="AJ1902" s="3"/>
      <c r="AK1902" s="3"/>
      <c r="AL1902" s="3"/>
      <c r="AO1902" s="3"/>
      <c r="AP1902" s="3"/>
    </row>
    <row r="1903" spans="33:42" ht="12.75">
      <c r="AG1903" s="3"/>
      <c r="AH1903" s="3"/>
      <c r="AI1903" s="3"/>
      <c r="AJ1903" s="3"/>
      <c r="AK1903" s="3"/>
      <c r="AL1903" s="3"/>
      <c r="AO1903" s="3"/>
      <c r="AP1903" s="3"/>
    </row>
    <row r="1904" spans="33:42" ht="12.75">
      <c r="AG1904" s="3"/>
      <c r="AH1904" s="3"/>
      <c r="AI1904" s="3"/>
      <c r="AJ1904" s="3"/>
      <c r="AK1904" s="3"/>
      <c r="AL1904" s="3"/>
      <c r="AO1904" s="3"/>
      <c r="AP1904" s="3"/>
    </row>
    <row r="1905" spans="33:42" ht="12.75">
      <c r="AG1905" s="3"/>
      <c r="AH1905" s="3"/>
      <c r="AI1905" s="3"/>
      <c r="AJ1905" s="3"/>
      <c r="AK1905" s="3"/>
      <c r="AL1905" s="3"/>
      <c r="AO1905" s="3"/>
      <c r="AP1905" s="3"/>
    </row>
    <row r="1906" spans="33:42" ht="12.75">
      <c r="AG1906" s="3"/>
      <c r="AH1906" s="3"/>
      <c r="AI1906" s="3"/>
      <c r="AJ1906" s="3"/>
      <c r="AK1906" s="3"/>
      <c r="AL1906" s="3"/>
      <c r="AO1906" s="3"/>
      <c r="AP1906" s="3"/>
    </row>
    <row r="1907" spans="33:42" ht="12.75">
      <c r="AG1907" s="3"/>
      <c r="AH1907" s="3"/>
      <c r="AI1907" s="3"/>
      <c r="AJ1907" s="3"/>
      <c r="AK1907" s="3"/>
      <c r="AL1907" s="3"/>
      <c r="AO1907" s="3"/>
      <c r="AP1907" s="3"/>
    </row>
    <row r="1908" spans="33:42" ht="12.75">
      <c r="AG1908" s="3"/>
      <c r="AH1908" s="3"/>
      <c r="AI1908" s="3"/>
      <c r="AJ1908" s="3"/>
      <c r="AK1908" s="3"/>
      <c r="AL1908" s="3"/>
      <c r="AO1908" s="3"/>
      <c r="AP1908" s="3"/>
    </row>
    <row r="1909" spans="33:42" ht="12.75">
      <c r="AG1909" s="3"/>
      <c r="AH1909" s="3"/>
      <c r="AI1909" s="3"/>
      <c r="AJ1909" s="3"/>
      <c r="AK1909" s="3"/>
      <c r="AL1909" s="3"/>
      <c r="AO1909" s="3"/>
      <c r="AP1909" s="3"/>
    </row>
    <row r="1910" spans="33:42" ht="12.75">
      <c r="AG1910" s="3"/>
      <c r="AH1910" s="3"/>
      <c r="AI1910" s="3"/>
      <c r="AJ1910" s="3"/>
      <c r="AK1910" s="3"/>
      <c r="AL1910" s="3"/>
      <c r="AO1910" s="3"/>
      <c r="AP1910" s="3"/>
    </row>
    <row r="1911" spans="33:42" ht="12.75">
      <c r="AG1911" s="3"/>
      <c r="AH1911" s="3"/>
      <c r="AI1911" s="3"/>
      <c r="AJ1911" s="3"/>
      <c r="AK1911" s="3"/>
      <c r="AL1911" s="3"/>
      <c r="AO1911" s="3"/>
      <c r="AP1911" s="3"/>
    </row>
    <row r="1912" spans="33:42" ht="12.75">
      <c r="AG1912" s="3"/>
      <c r="AH1912" s="3"/>
      <c r="AI1912" s="3"/>
      <c r="AJ1912" s="3"/>
      <c r="AK1912" s="3"/>
      <c r="AL1912" s="3"/>
      <c r="AO1912" s="3"/>
      <c r="AP1912" s="3"/>
    </row>
    <row r="1913" spans="33:42" ht="12.75">
      <c r="AG1913" s="3"/>
      <c r="AH1913" s="3"/>
      <c r="AI1913" s="3"/>
      <c r="AJ1913" s="3"/>
      <c r="AK1913" s="3"/>
      <c r="AL1913" s="3"/>
      <c r="AO1913" s="3"/>
      <c r="AP1913" s="3"/>
    </row>
    <row r="1914" spans="33:42" ht="12.75">
      <c r="AG1914" s="3"/>
      <c r="AH1914" s="3"/>
      <c r="AI1914" s="3"/>
      <c r="AJ1914" s="3"/>
      <c r="AK1914" s="3"/>
      <c r="AL1914" s="3"/>
      <c r="AO1914" s="3"/>
      <c r="AP1914" s="3"/>
    </row>
    <row r="1915" spans="33:42" ht="12.75">
      <c r="AG1915" s="3"/>
      <c r="AH1915" s="3"/>
      <c r="AI1915" s="3"/>
      <c r="AJ1915" s="3"/>
      <c r="AK1915" s="3"/>
      <c r="AL1915" s="3"/>
      <c r="AO1915" s="3"/>
      <c r="AP1915" s="3"/>
    </row>
    <row r="1916" spans="33:42" ht="12.75">
      <c r="AG1916" s="3"/>
      <c r="AH1916" s="3"/>
      <c r="AI1916" s="3"/>
      <c r="AJ1916" s="3"/>
      <c r="AK1916" s="3"/>
      <c r="AL1916" s="3"/>
      <c r="AO1916" s="3"/>
      <c r="AP1916" s="3"/>
    </row>
    <row r="1917" spans="33:42" ht="12.75">
      <c r="AG1917" s="3"/>
      <c r="AH1917" s="3"/>
      <c r="AI1917" s="3"/>
      <c r="AJ1917" s="3"/>
      <c r="AK1917" s="3"/>
      <c r="AL1917" s="3"/>
      <c r="AO1917" s="3"/>
      <c r="AP1917" s="3"/>
    </row>
    <row r="1918" spans="33:42" ht="12.75">
      <c r="AG1918" s="3"/>
      <c r="AH1918" s="3"/>
      <c r="AI1918" s="3"/>
      <c r="AJ1918" s="3"/>
      <c r="AK1918" s="3"/>
      <c r="AL1918" s="3"/>
      <c r="AO1918" s="3"/>
      <c r="AP1918" s="3"/>
    </row>
    <row r="1919" spans="33:42" ht="12.75">
      <c r="AG1919" s="3"/>
      <c r="AH1919" s="3"/>
      <c r="AI1919" s="3"/>
      <c r="AJ1919" s="3"/>
      <c r="AK1919" s="3"/>
      <c r="AL1919" s="3"/>
      <c r="AO1919" s="3"/>
      <c r="AP1919" s="3"/>
    </row>
    <row r="1920" spans="33:42" ht="12.75">
      <c r="AG1920" s="3"/>
      <c r="AH1920" s="3"/>
      <c r="AI1920" s="3"/>
      <c r="AJ1920" s="3"/>
      <c r="AK1920" s="3"/>
      <c r="AL1920" s="3"/>
      <c r="AO1920" s="3"/>
      <c r="AP1920" s="3"/>
    </row>
    <row r="1921" spans="33:42" ht="12.75">
      <c r="AG1921" s="3"/>
      <c r="AH1921" s="3"/>
      <c r="AI1921" s="3"/>
      <c r="AJ1921" s="3"/>
      <c r="AK1921" s="3"/>
      <c r="AL1921" s="3"/>
      <c r="AO1921" s="3"/>
      <c r="AP1921" s="3"/>
    </row>
    <row r="1922" spans="33:42" ht="12.75">
      <c r="AG1922" s="3"/>
      <c r="AH1922" s="3"/>
      <c r="AI1922" s="3"/>
      <c r="AJ1922" s="3"/>
      <c r="AK1922" s="3"/>
      <c r="AL1922" s="3"/>
      <c r="AO1922" s="3"/>
      <c r="AP1922" s="3"/>
    </row>
    <row r="1923" spans="33:42" ht="12.75">
      <c r="AG1923" s="3"/>
      <c r="AH1923" s="3"/>
      <c r="AI1923" s="3"/>
      <c r="AJ1923" s="3"/>
      <c r="AK1923" s="3"/>
      <c r="AL1923" s="3"/>
      <c r="AO1923" s="3"/>
      <c r="AP1923" s="3"/>
    </row>
    <row r="1924" spans="33:42" ht="12.75">
      <c r="AG1924" s="3"/>
      <c r="AH1924" s="3"/>
      <c r="AI1924" s="3"/>
      <c r="AJ1924" s="3"/>
      <c r="AK1924" s="3"/>
      <c r="AL1924" s="3"/>
      <c r="AO1924" s="3"/>
      <c r="AP1924" s="3"/>
    </row>
    <row r="1925" spans="33:42" ht="12.75">
      <c r="AG1925" s="3"/>
      <c r="AH1925" s="3"/>
      <c r="AI1925" s="3"/>
      <c r="AJ1925" s="3"/>
      <c r="AK1925" s="3"/>
      <c r="AL1925" s="3"/>
      <c r="AO1925" s="3"/>
      <c r="AP1925" s="3"/>
    </row>
    <row r="1926" spans="33:42" ht="12.75">
      <c r="AG1926" s="3"/>
      <c r="AH1926" s="3"/>
      <c r="AI1926" s="3"/>
      <c r="AJ1926" s="3"/>
      <c r="AK1926" s="3"/>
      <c r="AL1926" s="3"/>
      <c r="AO1926" s="3"/>
      <c r="AP1926" s="3"/>
    </row>
    <row r="1927" spans="33:42" ht="12.75">
      <c r="AG1927" s="3"/>
      <c r="AH1927" s="3"/>
      <c r="AI1927" s="3"/>
      <c r="AJ1927" s="3"/>
      <c r="AK1927" s="3"/>
      <c r="AL1927" s="3"/>
      <c r="AO1927" s="3"/>
      <c r="AP1927" s="3"/>
    </row>
    <row r="1928" spans="33:42" ht="12.75">
      <c r="AG1928" s="3"/>
      <c r="AH1928" s="3"/>
      <c r="AI1928" s="3"/>
      <c r="AJ1928" s="3"/>
      <c r="AK1928" s="3"/>
      <c r="AL1928" s="3"/>
      <c r="AO1928" s="3"/>
      <c r="AP1928" s="3"/>
    </row>
    <row r="1929" spans="33:42" ht="12.75">
      <c r="AG1929" s="3"/>
      <c r="AH1929" s="3"/>
      <c r="AI1929" s="3"/>
      <c r="AJ1929" s="3"/>
      <c r="AK1929" s="3"/>
      <c r="AL1929" s="3"/>
      <c r="AO1929" s="3"/>
      <c r="AP1929" s="3"/>
    </row>
    <row r="1930" spans="33:42" ht="12.75">
      <c r="AG1930" s="3"/>
      <c r="AH1930" s="3"/>
      <c r="AI1930" s="3"/>
      <c r="AJ1930" s="3"/>
      <c r="AK1930" s="3"/>
      <c r="AL1930" s="3"/>
      <c r="AO1930" s="3"/>
      <c r="AP1930" s="3"/>
    </row>
    <row r="1931" spans="33:42" ht="12.75">
      <c r="AG1931" s="3"/>
      <c r="AH1931" s="3"/>
      <c r="AI1931" s="3"/>
      <c r="AJ1931" s="3"/>
      <c r="AK1931" s="3"/>
      <c r="AL1931" s="3"/>
      <c r="AO1931" s="3"/>
      <c r="AP1931" s="3"/>
    </row>
    <row r="1932" spans="33:42" ht="12.75">
      <c r="AG1932" s="3"/>
      <c r="AH1932" s="3"/>
      <c r="AI1932" s="3"/>
      <c r="AJ1932" s="3"/>
      <c r="AK1932" s="3"/>
      <c r="AL1932" s="3"/>
      <c r="AO1932" s="3"/>
      <c r="AP1932" s="3"/>
    </row>
    <row r="1933" spans="33:42" ht="12.75">
      <c r="AG1933" s="3"/>
      <c r="AH1933" s="3"/>
      <c r="AI1933" s="3"/>
      <c r="AJ1933" s="3"/>
      <c r="AK1933" s="3"/>
      <c r="AL1933" s="3"/>
      <c r="AO1933" s="3"/>
      <c r="AP1933" s="3"/>
    </row>
    <row r="1934" spans="33:42" ht="12.75">
      <c r="AG1934" s="3"/>
      <c r="AH1934" s="3"/>
      <c r="AI1934" s="3"/>
      <c r="AJ1934" s="3"/>
      <c r="AK1934" s="3"/>
      <c r="AL1934" s="3"/>
      <c r="AO1934" s="3"/>
      <c r="AP1934" s="3"/>
    </row>
    <row r="1935" spans="33:42" ht="12.75">
      <c r="AG1935" s="3"/>
      <c r="AH1935" s="3"/>
      <c r="AI1935" s="3"/>
      <c r="AJ1935" s="3"/>
      <c r="AK1935" s="3"/>
      <c r="AL1935" s="3"/>
      <c r="AO1935" s="3"/>
      <c r="AP1935" s="3"/>
    </row>
    <row r="1936" spans="33:42" ht="12.75">
      <c r="AG1936" s="3"/>
      <c r="AH1936" s="3"/>
      <c r="AI1936" s="3"/>
      <c r="AJ1936" s="3"/>
      <c r="AK1936" s="3"/>
      <c r="AL1936" s="3"/>
      <c r="AO1936" s="3"/>
      <c r="AP1936" s="3"/>
    </row>
    <row r="1937" spans="33:42" ht="12.75">
      <c r="AG1937" s="3"/>
      <c r="AH1937" s="3"/>
      <c r="AI1937" s="3"/>
      <c r="AJ1937" s="3"/>
      <c r="AK1937" s="3"/>
      <c r="AL1937" s="3"/>
      <c r="AO1937" s="3"/>
      <c r="AP1937" s="3"/>
    </row>
    <row r="1938" spans="33:42" ht="12.75">
      <c r="AG1938" s="3"/>
      <c r="AH1938" s="3"/>
      <c r="AI1938" s="3"/>
      <c r="AJ1938" s="3"/>
      <c r="AK1938" s="3"/>
      <c r="AL1938" s="3"/>
      <c r="AO1938" s="3"/>
      <c r="AP1938" s="3"/>
    </row>
    <row r="1939" spans="33:42" ht="12.75">
      <c r="AG1939" s="3"/>
      <c r="AH1939" s="3"/>
      <c r="AI1939" s="3"/>
      <c r="AJ1939" s="3"/>
      <c r="AK1939" s="3"/>
      <c r="AL1939" s="3"/>
      <c r="AO1939" s="3"/>
      <c r="AP1939" s="3"/>
    </row>
    <row r="1940" spans="33:42" ht="12.75">
      <c r="AG1940" s="3"/>
      <c r="AH1940" s="3"/>
      <c r="AI1940" s="3"/>
      <c r="AJ1940" s="3"/>
      <c r="AK1940" s="3"/>
      <c r="AL1940" s="3"/>
      <c r="AO1940" s="3"/>
      <c r="AP1940" s="3"/>
    </row>
    <row r="1941" spans="33:42" ht="12.75">
      <c r="AG1941" s="3"/>
      <c r="AH1941" s="3"/>
      <c r="AI1941" s="3"/>
      <c r="AJ1941" s="3"/>
      <c r="AK1941" s="3"/>
      <c r="AL1941" s="3"/>
      <c r="AO1941" s="3"/>
      <c r="AP1941" s="3"/>
    </row>
    <row r="1942" spans="33:42" ht="12.75">
      <c r="AG1942" s="3"/>
      <c r="AH1942" s="3"/>
      <c r="AI1942" s="3"/>
      <c r="AJ1942" s="3"/>
      <c r="AK1942" s="3"/>
      <c r="AL1942" s="3"/>
      <c r="AO1942" s="3"/>
      <c r="AP1942" s="3"/>
    </row>
    <row r="1943" spans="33:42" ht="12.75">
      <c r="AG1943" s="3"/>
      <c r="AH1943" s="3"/>
      <c r="AI1943" s="3"/>
      <c r="AJ1943" s="3"/>
      <c r="AK1943" s="3"/>
      <c r="AL1943" s="3"/>
      <c r="AO1943" s="3"/>
      <c r="AP1943" s="3"/>
    </row>
    <row r="1944" spans="33:42" ht="12.75">
      <c r="AG1944" s="3"/>
      <c r="AH1944" s="3"/>
      <c r="AI1944" s="3"/>
      <c r="AJ1944" s="3"/>
      <c r="AK1944" s="3"/>
      <c r="AL1944" s="3"/>
      <c r="AO1944" s="3"/>
      <c r="AP1944" s="3"/>
    </row>
    <row r="1945" spans="33:42" ht="12.75">
      <c r="AG1945" s="3"/>
      <c r="AH1945" s="3"/>
      <c r="AI1945" s="3"/>
      <c r="AJ1945" s="3"/>
      <c r="AK1945" s="3"/>
      <c r="AL1945" s="3"/>
      <c r="AO1945" s="3"/>
      <c r="AP1945" s="3"/>
    </row>
    <row r="1946" spans="33:42" ht="12.75">
      <c r="AG1946" s="3"/>
      <c r="AH1946" s="3"/>
      <c r="AI1946" s="3"/>
      <c r="AJ1946" s="3"/>
      <c r="AK1946" s="3"/>
      <c r="AL1946" s="3"/>
      <c r="AO1946" s="3"/>
      <c r="AP1946" s="3"/>
    </row>
    <row r="1947" spans="33:42" ht="12.75">
      <c r="AG1947" s="3"/>
      <c r="AH1947" s="3"/>
      <c r="AI1947" s="3"/>
      <c r="AJ1947" s="3"/>
      <c r="AK1947" s="3"/>
      <c r="AL1947" s="3"/>
      <c r="AO1947" s="3"/>
      <c r="AP1947" s="3"/>
    </row>
    <row r="1948" spans="33:42" ht="12.75">
      <c r="AG1948" s="3"/>
      <c r="AH1948" s="3"/>
      <c r="AI1948" s="3"/>
      <c r="AJ1948" s="3"/>
      <c r="AK1948" s="3"/>
      <c r="AL1948" s="3"/>
      <c r="AO1948" s="3"/>
      <c r="AP1948" s="3"/>
    </row>
    <row r="1949" spans="33:42" ht="12.75">
      <c r="AG1949" s="3"/>
      <c r="AH1949" s="3"/>
      <c r="AI1949" s="3"/>
      <c r="AJ1949" s="3"/>
      <c r="AK1949" s="3"/>
      <c r="AL1949" s="3"/>
      <c r="AO1949" s="3"/>
      <c r="AP1949" s="3"/>
    </row>
    <row r="1950" spans="33:42" ht="12.75">
      <c r="AG1950" s="3"/>
      <c r="AH1950" s="3"/>
      <c r="AI1950" s="3"/>
      <c r="AJ1950" s="3"/>
      <c r="AK1950" s="3"/>
      <c r="AL1950" s="3"/>
      <c r="AO1950" s="3"/>
      <c r="AP1950" s="3"/>
    </row>
    <row r="1951" spans="33:42" ht="12.75">
      <c r="AG1951" s="3"/>
      <c r="AH1951" s="3"/>
      <c r="AI1951" s="3"/>
      <c r="AJ1951" s="3"/>
      <c r="AK1951" s="3"/>
      <c r="AL1951" s="3"/>
      <c r="AO1951" s="3"/>
      <c r="AP1951" s="3"/>
    </row>
    <row r="1952" spans="33:42" ht="12.75">
      <c r="AG1952" s="3"/>
      <c r="AH1952" s="3"/>
      <c r="AI1952" s="3"/>
      <c r="AJ1952" s="3"/>
      <c r="AK1952" s="3"/>
      <c r="AL1952" s="3"/>
      <c r="AO1952" s="3"/>
      <c r="AP1952" s="3"/>
    </row>
    <row r="1953" spans="33:42" ht="12.75">
      <c r="AG1953" s="3"/>
      <c r="AH1953" s="3"/>
      <c r="AI1953" s="3"/>
      <c r="AJ1953" s="3"/>
      <c r="AK1953" s="3"/>
      <c r="AL1953" s="3"/>
      <c r="AO1953" s="3"/>
      <c r="AP1953" s="3"/>
    </row>
    <row r="1954" spans="33:42" ht="12.75">
      <c r="AG1954" s="3"/>
      <c r="AH1954" s="3"/>
      <c r="AI1954" s="3"/>
      <c r="AJ1954" s="3"/>
      <c r="AK1954" s="3"/>
      <c r="AL1954" s="3"/>
      <c r="AO1954" s="3"/>
      <c r="AP1954" s="3"/>
    </row>
    <row r="1955" spans="33:42" ht="12.75">
      <c r="AG1955" s="3"/>
      <c r="AH1955" s="3"/>
      <c r="AI1955" s="3"/>
      <c r="AJ1955" s="3"/>
      <c r="AK1955" s="3"/>
      <c r="AL1955" s="3"/>
      <c r="AO1955" s="3"/>
      <c r="AP1955" s="3"/>
    </row>
    <row r="1956" spans="33:42" ht="12.75">
      <c r="AG1956" s="3"/>
      <c r="AH1956" s="3"/>
      <c r="AI1956" s="3"/>
      <c r="AJ1956" s="3"/>
      <c r="AK1956" s="3"/>
      <c r="AL1956" s="3"/>
      <c r="AO1956" s="3"/>
      <c r="AP1956" s="3"/>
    </row>
    <row r="1957" spans="33:42" ht="12.75">
      <c r="AG1957" s="3"/>
      <c r="AH1957" s="3"/>
      <c r="AI1957" s="3"/>
      <c r="AJ1957" s="3"/>
      <c r="AK1957" s="3"/>
      <c r="AL1957" s="3"/>
      <c r="AO1957" s="3"/>
      <c r="AP1957" s="3"/>
    </row>
    <row r="1958" spans="33:42" ht="12.75">
      <c r="AG1958" s="3"/>
      <c r="AH1958" s="3"/>
      <c r="AI1958" s="3"/>
      <c r="AJ1958" s="3"/>
      <c r="AK1958" s="3"/>
      <c r="AL1958" s="3"/>
      <c r="AO1958" s="3"/>
      <c r="AP1958" s="3"/>
    </row>
    <row r="1959" spans="33:42" ht="12.75">
      <c r="AG1959" s="3"/>
      <c r="AH1959" s="3"/>
      <c r="AI1959" s="3"/>
      <c r="AJ1959" s="3"/>
      <c r="AK1959" s="3"/>
      <c r="AL1959" s="3"/>
      <c r="AO1959" s="3"/>
      <c r="AP1959" s="3"/>
    </row>
    <row r="1960" spans="33:42" ht="12.75">
      <c r="AG1960" s="3"/>
      <c r="AH1960" s="3"/>
      <c r="AI1960" s="3"/>
      <c r="AJ1960" s="3"/>
      <c r="AK1960" s="3"/>
      <c r="AL1960" s="3"/>
      <c r="AO1960" s="3"/>
      <c r="AP1960" s="3"/>
    </row>
    <row r="1961" spans="33:42" ht="12.75">
      <c r="AG1961" s="3"/>
      <c r="AH1961" s="3"/>
      <c r="AI1961" s="3"/>
      <c r="AJ1961" s="3"/>
      <c r="AK1961" s="3"/>
      <c r="AL1961" s="3"/>
      <c r="AO1961" s="3"/>
      <c r="AP1961" s="3"/>
    </row>
    <row r="1962" spans="33:42" ht="12.75">
      <c r="AG1962" s="3"/>
      <c r="AH1962" s="3"/>
      <c r="AI1962" s="3"/>
      <c r="AJ1962" s="3"/>
      <c r="AK1962" s="3"/>
      <c r="AL1962" s="3"/>
      <c r="AO1962" s="3"/>
      <c r="AP1962" s="3"/>
    </row>
    <row r="1963" spans="33:42" ht="12.75">
      <c r="AG1963" s="3"/>
      <c r="AH1963" s="3"/>
      <c r="AI1963" s="3"/>
      <c r="AJ1963" s="3"/>
      <c r="AK1963" s="3"/>
      <c r="AL1963" s="3"/>
      <c r="AO1963" s="3"/>
      <c r="AP1963" s="3"/>
    </row>
    <row r="1964" spans="33:42" ht="12.75">
      <c r="AG1964" s="3"/>
      <c r="AH1964" s="3"/>
      <c r="AI1964" s="3"/>
      <c r="AJ1964" s="3"/>
      <c r="AK1964" s="3"/>
      <c r="AL1964" s="3"/>
      <c r="AO1964" s="3"/>
      <c r="AP1964" s="3"/>
    </row>
    <row r="1965" spans="33:42" ht="12.75">
      <c r="AG1965" s="3"/>
      <c r="AH1965" s="3"/>
      <c r="AI1965" s="3"/>
      <c r="AJ1965" s="3"/>
      <c r="AK1965" s="3"/>
      <c r="AL1965" s="3"/>
      <c r="AO1965" s="3"/>
      <c r="AP1965" s="3"/>
    </row>
    <row r="1966" spans="33:42" ht="12.75">
      <c r="AG1966" s="3"/>
      <c r="AH1966" s="3"/>
      <c r="AI1966" s="3"/>
      <c r="AJ1966" s="3"/>
      <c r="AK1966" s="3"/>
      <c r="AL1966" s="3"/>
      <c r="AO1966" s="3"/>
      <c r="AP1966" s="3"/>
    </row>
    <row r="1967" spans="33:42" ht="12.75">
      <c r="AG1967" s="3"/>
      <c r="AH1967" s="3"/>
      <c r="AI1967" s="3"/>
      <c r="AJ1967" s="3"/>
      <c r="AK1967" s="3"/>
      <c r="AL1967" s="3"/>
      <c r="AO1967" s="3"/>
      <c r="AP1967" s="3"/>
    </row>
    <row r="1968" spans="33:42" ht="12.75">
      <c r="AG1968" s="3"/>
      <c r="AH1968" s="3"/>
      <c r="AI1968" s="3"/>
      <c r="AJ1968" s="3"/>
      <c r="AK1968" s="3"/>
      <c r="AL1968" s="3"/>
      <c r="AO1968" s="3"/>
      <c r="AP1968" s="3"/>
    </row>
    <row r="1969" spans="33:42" ht="12.75">
      <c r="AG1969" s="3"/>
      <c r="AH1969" s="3"/>
      <c r="AI1969" s="3"/>
      <c r="AJ1969" s="3"/>
      <c r="AK1969" s="3"/>
      <c r="AL1969" s="3"/>
      <c r="AO1969" s="3"/>
      <c r="AP1969" s="3"/>
    </row>
    <row r="1970" spans="33:42" ht="12.75">
      <c r="AG1970" s="3"/>
      <c r="AH1970" s="3"/>
      <c r="AI1970" s="3"/>
      <c r="AJ1970" s="3"/>
      <c r="AK1970" s="3"/>
      <c r="AL1970" s="3"/>
      <c r="AO1970" s="3"/>
      <c r="AP1970" s="3"/>
    </row>
    <row r="1971" spans="33:42" ht="12.75">
      <c r="AG1971" s="3"/>
      <c r="AH1971" s="3"/>
      <c r="AI1971" s="3"/>
      <c r="AJ1971" s="3"/>
      <c r="AK1971" s="3"/>
      <c r="AL1971" s="3"/>
      <c r="AO1971" s="3"/>
      <c r="AP1971" s="3"/>
    </row>
    <row r="1972" spans="33:42" ht="12.75">
      <c r="AG1972" s="3"/>
      <c r="AH1972" s="3"/>
      <c r="AI1972" s="3"/>
      <c r="AJ1972" s="3"/>
      <c r="AK1972" s="3"/>
      <c r="AL1972" s="3"/>
      <c r="AO1972" s="3"/>
      <c r="AP1972" s="3"/>
    </row>
    <row r="1973" spans="33:42" ht="12.75">
      <c r="AG1973" s="3"/>
      <c r="AH1973" s="3"/>
      <c r="AI1973" s="3"/>
      <c r="AJ1973" s="3"/>
      <c r="AK1973" s="3"/>
      <c r="AL1973" s="3"/>
      <c r="AO1973" s="3"/>
      <c r="AP1973" s="3"/>
    </row>
    <row r="1974" spans="33:42" ht="12.75">
      <c r="AG1974" s="3"/>
      <c r="AH1974" s="3"/>
      <c r="AI1974" s="3"/>
      <c r="AJ1974" s="3"/>
      <c r="AK1974" s="3"/>
      <c r="AL1974" s="3"/>
      <c r="AO1974" s="3"/>
      <c r="AP1974" s="3"/>
    </row>
    <row r="1975" spans="33:42" ht="12.75">
      <c r="AG1975" s="3"/>
      <c r="AH1975" s="3"/>
      <c r="AI1975" s="3"/>
      <c r="AJ1975" s="3"/>
      <c r="AK1975" s="3"/>
      <c r="AL1975" s="3"/>
      <c r="AO1975" s="3"/>
      <c r="AP1975" s="3"/>
    </row>
    <row r="1976" spans="33:42" ht="12.75">
      <c r="AG1976" s="3"/>
      <c r="AH1976" s="3"/>
      <c r="AI1976" s="3"/>
      <c r="AJ1976" s="3"/>
      <c r="AK1976" s="3"/>
      <c r="AL1976" s="3"/>
      <c r="AO1976" s="3"/>
      <c r="AP1976" s="3"/>
    </row>
    <row r="1977" spans="33:42" ht="12.75">
      <c r="AG1977" s="3"/>
      <c r="AH1977" s="3"/>
      <c r="AI1977" s="3"/>
      <c r="AJ1977" s="3"/>
      <c r="AK1977" s="3"/>
      <c r="AL1977" s="3"/>
      <c r="AO1977" s="3"/>
      <c r="AP1977" s="3"/>
    </row>
    <row r="1978" spans="33:42" ht="12.75">
      <c r="AG1978" s="3"/>
      <c r="AH1978" s="3"/>
      <c r="AI1978" s="3"/>
      <c r="AJ1978" s="3"/>
      <c r="AK1978" s="3"/>
      <c r="AL1978" s="3"/>
      <c r="AO1978" s="3"/>
      <c r="AP1978" s="3"/>
    </row>
    <row r="1979" spans="33:42" ht="12.75">
      <c r="AG1979" s="3"/>
      <c r="AH1979" s="3"/>
      <c r="AI1979" s="3"/>
      <c r="AJ1979" s="3"/>
      <c r="AK1979" s="3"/>
      <c r="AL1979" s="3"/>
      <c r="AO1979" s="3"/>
      <c r="AP1979" s="3"/>
    </row>
    <row r="1980" spans="33:42" ht="12.75">
      <c r="AG1980" s="3"/>
      <c r="AH1980" s="3"/>
      <c r="AI1980" s="3"/>
      <c r="AJ1980" s="3"/>
      <c r="AK1980" s="3"/>
      <c r="AL1980" s="3"/>
      <c r="AO1980" s="3"/>
      <c r="AP1980" s="3"/>
    </row>
    <row r="1981" spans="33:42" ht="12.75">
      <c r="AG1981" s="3"/>
      <c r="AH1981" s="3"/>
      <c r="AI1981" s="3"/>
      <c r="AJ1981" s="3"/>
      <c r="AK1981" s="3"/>
      <c r="AL1981" s="3"/>
      <c r="AO1981" s="3"/>
      <c r="AP1981" s="3"/>
    </row>
    <row r="1982" spans="33:42" ht="12.75">
      <c r="AG1982" s="3"/>
      <c r="AH1982" s="3"/>
      <c r="AI1982" s="3"/>
      <c r="AJ1982" s="3"/>
      <c r="AK1982" s="3"/>
      <c r="AL1982" s="3"/>
      <c r="AO1982" s="3"/>
      <c r="AP1982" s="3"/>
    </row>
    <row r="1983" spans="33:42" ht="12.75">
      <c r="AG1983" s="3"/>
      <c r="AH1983" s="3"/>
      <c r="AI1983" s="3"/>
      <c r="AJ1983" s="3"/>
      <c r="AK1983" s="3"/>
      <c r="AL1983" s="3"/>
      <c r="AO1983" s="3"/>
      <c r="AP1983" s="3"/>
    </row>
    <row r="1984" spans="33:42" ht="12.75">
      <c r="AG1984" s="3"/>
      <c r="AH1984" s="3"/>
      <c r="AI1984" s="3"/>
      <c r="AJ1984" s="3"/>
      <c r="AK1984" s="3"/>
      <c r="AL1984" s="3"/>
      <c r="AO1984" s="3"/>
      <c r="AP1984" s="3"/>
    </row>
    <row r="1985" spans="33:42" ht="12.75">
      <c r="AG1985" s="3"/>
      <c r="AH1985" s="3"/>
      <c r="AI1985" s="3"/>
      <c r="AJ1985" s="3"/>
      <c r="AK1985" s="3"/>
      <c r="AL1985" s="3"/>
      <c r="AO1985" s="3"/>
      <c r="AP1985" s="3"/>
    </row>
    <row r="1986" spans="33:42" ht="12.75">
      <c r="AG1986" s="3"/>
      <c r="AH1986" s="3"/>
      <c r="AI1986" s="3"/>
      <c r="AJ1986" s="3"/>
      <c r="AK1986" s="3"/>
      <c r="AL1986" s="3"/>
      <c r="AO1986" s="3"/>
      <c r="AP1986" s="3"/>
    </row>
    <row r="1987" spans="33:42" ht="12.75">
      <c r="AG1987" s="3"/>
      <c r="AH1987" s="3"/>
      <c r="AI1987" s="3"/>
      <c r="AJ1987" s="3"/>
      <c r="AK1987" s="3"/>
      <c r="AL1987" s="3"/>
      <c r="AO1987" s="3"/>
      <c r="AP1987" s="3"/>
    </row>
    <row r="1988" spans="33:42" ht="12.75">
      <c r="AG1988" s="3"/>
      <c r="AH1988" s="3"/>
      <c r="AI1988" s="3"/>
      <c r="AJ1988" s="3"/>
      <c r="AK1988" s="3"/>
      <c r="AL1988" s="3"/>
      <c r="AO1988" s="3"/>
      <c r="AP1988" s="3"/>
    </row>
    <row r="1989" spans="33:42" ht="12.75">
      <c r="AG1989" s="3"/>
      <c r="AH1989" s="3"/>
      <c r="AI1989" s="3"/>
      <c r="AJ1989" s="3"/>
      <c r="AK1989" s="3"/>
      <c r="AL1989" s="3"/>
      <c r="AO1989" s="3"/>
      <c r="AP1989" s="3"/>
    </row>
    <row r="1990" spans="33:42" ht="12.75">
      <c r="AG1990" s="3"/>
      <c r="AH1990" s="3"/>
      <c r="AI1990" s="3"/>
      <c r="AJ1990" s="3"/>
      <c r="AK1990" s="3"/>
      <c r="AL1990" s="3"/>
      <c r="AO1990" s="3"/>
      <c r="AP1990" s="3"/>
    </row>
    <row r="1991" spans="33:42" ht="12.75">
      <c r="AG1991" s="3"/>
      <c r="AH1991" s="3"/>
      <c r="AI1991" s="3"/>
      <c r="AJ1991" s="3"/>
      <c r="AK1991" s="3"/>
      <c r="AL1991" s="3"/>
      <c r="AO1991" s="3"/>
      <c r="AP1991" s="3"/>
    </row>
    <row r="1992" spans="33:42" ht="12.75">
      <c r="AG1992" s="3"/>
      <c r="AH1992" s="3"/>
      <c r="AI1992" s="3"/>
      <c r="AJ1992" s="3"/>
      <c r="AK1992" s="3"/>
      <c r="AL1992" s="3"/>
      <c r="AO1992" s="3"/>
      <c r="AP1992" s="3"/>
    </row>
    <row r="1993" spans="33:42" ht="12.75">
      <c r="AG1993" s="3"/>
      <c r="AH1993" s="3"/>
      <c r="AI1993" s="3"/>
      <c r="AJ1993" s="3"/>
      <c r="AK1993" s="3"/>
      <c r="AL1993" s="3"/>
      <c r="AO1993" s="3"/>
      <c r="AP1993" s="3"/>
    </row>
    <row r="1994" spans="33:42" ht="12.75">
      <c r="AG1994" s="3"/>
      <c r="AH1994" s="3"/>
      <c r="AI1994" s="3"/>
      <c r="AJ1994" s="3"/>
      <c r="AK1994" s="3"/>
      <c r="AL1994" s="3"/>
      <c r="AO1994" s="3"/>
      <c r="AP1994" s="3"/>
    </row>
    <row r="1995" spans="33:42" ht="12.75">
      <c r="AG1995" s="3"/>
      <c r="AH1995" s="3"/>
      <c r="AI1995" s="3"/>
      <c r="AJ1995" s="3"/>
      <c r="AK1995" s="3"/>
      <c r="AL1995" s="3"/>
      <c r="AO1995" s="3"/>
      <c r="AP1995" s="3"/>
    </row>
    <row r="1996" spans="33:42" ht="12.75">
      <c r="AG1996" s="3"/>
      <c r="AH1996" s="3"/>
      <c r="AI1996" s="3"/>
      <c r="AJ1996" s="3"/>
      <c r="AK1996" s="3"/>
      <c r="AL1996" s="3"/>
      <c r="AO1996" s="3"/>
      <c r="AP1996" s="3"/>
    </row>
    <row r="1997" spans="33:42" ht="12.75">
      <c r="AG1997" s="3"/>
      <c r="AH1997" s="3"/>
      <c r="AI1997" s="3"/>
      <c r="AJ1997" s="3"/>
      <c r="AK1997" s="3"/>
      <c r="AL1997" s="3"/>
      <c r="AO1997" s="3"/>
      <c r="AP1997" s="3"/>
    </row>
    <row r="1998" spans="33:42" ht="12.75">
      <c r="AG1998" s="3"/>
      <c r="AH1998" s="3"/>
      <c r="AI1998" s="3"/>
      <c r="AJ1998" s="3"/>
      <c r="AK1998" s="3"/>
      <c r="AL1998" s="3"/>
      <c r="AO1998" s="3"/>
      <c r="AP1998" s="3"/>
    </row>
    <row r="1999" spans="33:42" ht="12.75">
      <c r="AG1999" s="3"/>
      <c r="AH1999" s="3"/>
      <c r="AI1999" s="3"/>
      <c r="AJ1999" s="3"/>
      <c r="AK1999" s="3"/>
      <c r="AL1999" s="3"/>
      <c r="AO1999" s="3"/>
      <c r="AP1999" s="3"/>
    </row>
    <row r="2000" spans="33:42" ht="12.75">
      <c r="AG2000" s="3"/>
      <c r="AH2000" s="3"/>
      <c r="AI2000" s="3"/>
      <c r="AJ2000" s="3"/>
      <c r="AK2000" s="3"/>
      <c r="AL2000" s="3"/>
      <c r="AO2000" s="3"/>
      <c r="AP2000" s="3"/>
    </row>
    <row r="2001" spans="33:42" ht="12.75">
      <c r="AG2001" s="3"/>
      <c r="AH2001" s="3"/>
      <c r="AI2001" s="3"/>
      <c r="AJ2001" s="3"/>
      <c r="AK2001" s="3"/>
      <c r="AL2001" s="3"/>
      <c r="AO2001" s="3"/>
      <c r="AP2001" s="3"/>
    </row>
    <row r="2002" spans="33:42" ht="12.75">
      <c r="AG2002" s="3"/>
      <c r="AH2002" s="3"/>
      <c r="AI2002" s="3"/>
      <c r="AJ2002" s="3"/>
      <c r="AK2002" s="3"/>
      <c r="AL2002" s="3"/>
      <c r="AO2002" s="3"/>
      <c r="AP2002" s="3"/>
    </row>
    <row r="2003" spans="33:42" ht="12.75">
      <c r="AG2003" s="3"/>
      <c r="AH2003" s="3"/>
      <c r="AI2003" s="3"/>
      <c r="AJ2003" s="3"/>
      <c r="AK2003" s="3"/>
      <c r="AL2003" s="3"/>
      <c r="AO2003" s="3"/>
      <c r="AP2003" s="3"/>
    </row>
    <row r="2004" spans="33:42" ht="12.75">
      <c r="AG2004" s="3"/>
      <c r="AH2004" s="3"/>
      <c r="AI2004" s="3"/>
      <c r="AJ2004" s="3"/>
      <c r="AK2004" s="3"/>
      <c r="AL2004" s="3"/>
      <c r="AO2004" s="3"/>
      <c r="AP2004" s="3"/>
    </row>
    <row r="2005" spans="33:42" ht="12.75">
      <c r="AG2005" s="3"/>
      <c r="AH2005" s="3"/>
      <c r="AI2005" s="3"/>
      <c r="AJ2005" s="3"/>
      <c r="AK2005" s="3"/>
      <c r="AL2005" s="3"/>
      <c r="AO2005" s="3"/>
      <c r="AP2005" s="3"/>
    </row>
    <row r="2006" spans="33:42" ht="12.75">
      <c r="AG2006" s="3"/>
      <c r="AH2006" s="3"/>
      <c r="AI2006" s="3"/>
      <c r="AJ2006" s="3"/>
      <c r="AK2006" s="3"/>
      <c r="AL2006" s="3"/>
      <c r="AO2006" s="3"/>
      <c r="AP2006" s="3"/>
    </row>
    <row r="2007" spans="33:42" ht="12.75">
      <c r="AG2007" s="3"/>
      <c r="AH2007" s="3"/>
      <c r="AI2007" s="3"/>
      <c r="AJ2007" s="3"/>
      <c r="AK2007" s="3"/>
      <c r="AL2007" s="3"/>
      <c r="AO2007" s="3"/>
      <c r="AP2007" s="3"/>
    </row>
    <row r="2008" spans="33:42" ht="12.75">
      <c r="AG2008" s="3"/>
      <c r="AH2008" s="3"/>
      <c r="AI2008" s="3"/>
      <c r="AJ2008" s="3"/>
      <c r="AK2008" s="3"/>
      <c r="AL2008" s="3"/>
      <c r="AO2008" s="3"/>
      <c r="AP2008" s="3"/>
    </row>
    <row r="2009" spans="33:42" ht="12.75">
      <c r="AG2009" s="3"/>
      <c r="AH2009" s="3"/>
      <c r="AI2009" s="3"/>
      <c r="AJ2009" s="3"/>
      <c r="AK2009" s="3"/>
      <c r="AL2009" s="3"/>
      <c r="AO2009" s="3"/>
      <c r="AP2009" s="3"/>
    </row>
    <row r="2010" spans="33:42" ht="12.75">
      <c r="AG2010" s="3"/>
      <c r="AH2010" s="3"/>
      <c r="AI2010" s="3"/>
      <c r="AJ2010" s="3"/>
      <c r="AK2010" s="3"/>
      <c r="AL2010" s="3"/>
      <c r="AO2010" s="3"/>
      <c r="AP2010" s="3"/>
    </row>
    <row r="2011" spans="33:42" ht="12.75">
      <c r="AG2011" s="3"/>
      <c r="AH2011" s="3"/>
      <c r="AI2011" s="3"/>
      <c r="AJ2011" s="3"/>
      <c r="AK2011" s="3"/>
      <c r="AL2011" s="3"/>
      <c r="AO2011" s="3"/>
      <c r="AP2011" s="3"/>
    </row>
    <row r="2012" spans="33:42" ht="12.75">
      <c r="AG2012" s="3"/>
      <c r="AH2012" s="3"/>
      <c r="AI2012" s="3"/>
      <c r="AJ2012" s="3"/>
      <c r="AK2012" s="3"/>
      <c r="AL2012" s="3"/>
      <c r="AO2012" s="3"/>
      <c r="AP2012" s="3"/>
    </row>
    <row r="2013" spans="33:42" ht="12.75">
      <c r="AG2013" s="3"/>
      <c r="AH2013" s="3"/>
      <c r="AI2013" s="3"/>
      <c r="AJ2013" s="3"/>
      <c r="AK2013" s="3"/>
      <c r="AL2013" s="3"/>
      <c r="AO2013" s="3"/>
      <c r="AP2013" s="3"/>
    </row>
    <row r="2014" spans="33:42" ht="12.75">
      <c r="AG2014" s="3"/>
      <c r="AH2014" s="3"/>
      <c r="AI2014" s="3"/>
      <c r="AJ2014" s="3"/>
      <c r="AK2014" s="3"/>
      <c r="AL2014" s="3"/>
      <c r="AO2014" s="3"/>
      <c r="AP2014" s="3"/>
    </row>
    <row r="2015" spans="33:42" ht="12.75">
      <c r="AG2015" s="3"/>
      <c r="AH2015" s="3"/>
      <c r="AI2015" s="3"/>
      <c r="AJ2015" s="3"/>
      <c r="AK2015" s="3"/>
      <c r="AL2015" s="3"/>
      <c r="AO2015" s="3"/>
      <c r="AP2015" s="3"/>
    </row>
    <row r="2016" spans="33:42" ht="12.75">
      <c r="AG2016" s="3"/>
      <c r="AH2016" s="3"/>
      <c r="AI2016" s="3"/>
      <c r="AJ2016" s="3"/>
      <c r="AK2016" s="3"/>
      <c r="AL2016" s="3"/>
      <c r="AO2016" s="3"/>
      <c r="AP2016" s="3"/>
    </row>
    <row r="2017" spans="33:42" ht="12.75">
      <c r="AG2017" s="3"/>
      <c r="AH2017" s="3"/>
      <c r="AI2017" s="3"/>
      <c r="AJ2017" s="3"/>
      <c r="AK2017" s="3"/>
      <c r="AL2017" s="3"/>
      <c r="AO2017" s="3"/>
      <c r="AP2017" s="3"/>
    </row>
    <row r="2018" spans="33:42" ht="12.75">
      <c r="AG2018" s="3"/>
      <c r="AH2018" s="3"/>
      <c r="AI2018" s="3"/>
      <c r="AJ2018" s="3"/>
      <c r="AK2018" s="3"/>
      <c r="AL2018" s="3"/>
      <c r="AO2018" s="3"/>
      <c r="AP2018" s="3"/>
    </row>
    <row r="2019" spans="33:42" ht="12.75">
      <c r="AG2019" s="3"/>
      <c r="AH2019" s="3"/>
      <c r="AI2019" s="3"/>
      <c r="AJ2019" s="3"/>
      <c r="AK2019" s="3"/>
      <c r="AL2019" s="3"/>
      <c r="AO2019" s="3"/>
      <c r="AP2019" s="3"/>
    </row>
    <row r="2020" spans="33:42" ht="12.75">
      <c r="AG2020" s="3"/>
      <c r="AH2020" s="3"/>
      <c r="AI2020" s="3"/>
      <c r="AJ2020" s="3"/>
      <c r="AK2020" s="3"/>
      <c r="AL2020" s="3"/>
      <c r="AO2020" s="3"/>
      <c r="AP2020" s="3"/>
    </row>
    <row r="2021" spans="33:42" ht="12.75">
      <c r="AG2021" s="3"/>
      <c r="AH2021" s="3"/>
      <c r="AI2021" s="3"/>
      <c r="AJ2021" s="3"/>
      <c r="AK2021" s="3"/>
      <c r="AL2021" s="3"/>
      <c r="AO2021" s="3"/>
      <c r="AP2021" s="3"/>
    </row>
    <row r="2022" spans="33:42" ht="12.75">
      <c r="AG2022" s="3"/>
      <c r="AH2022" s="3"/>
      <c r="AI2022" s="3"/>
      <c r="AJ2022" s="3"/>
      <c r="AK2022" s="3"/>
      <c r="AL2022" s="3"/>
      <c r="AO2022" s="3"/>
      <c r="AP2022" s="3"/>
    </row>
    <row r="2023" spans="33:42" ht="12.75">
      <c r="AG2023" s="3"/>
      <c r="AH2023" s="3"/>
      <c r="AI2023" s="3"/>
      <c r="AJ2023" s="3"/>
      <c r="AK2023" s="3"/>
      <c r="AL2023" s="3"/>
      <c r="AO2023" s="3"/>
      <c r="AP2023" s="3"/>
    </row>
    <row r="2024" spans="33:42" ht="12.75">
      <c r="AG2024" s="3"/>
      <c r="AH2024" s="3"/>
      <c r="AI2024" s="3"/>
      <c r="AJ2024" s="3"/>
      <c r="AK2024" s="3"/>
      <c r="AL2024" s="3"/>
      <c r="AO2024" s="3"/>
      <c r="AP2024" s="3"/>
    </row>
    <row r="2025" spans="33:42" ht="12.75">
      <c r="AG2025" s="3"/>
      <c r="AH2025" s="3"/>
      <c r="AI2025" s="3"/>
      <c r="AJ2025" s="3"/>
      <c r="AK2025" s="3"/>
      <c r="AL2025" s="3"/>
      <c r="AO2025" s="3"/>
      <c r="AP2025" s="3"/>
    </row>
    <row r="2026" spans="33:42" ht="12.75">
      <c r="AG2026" s="3"/>
      <c r="AH2026" s="3"/>
      <c r="AI2026" s="3"/>
      <c r="AJ2026" s="3"/>
      <c r="AK2026" s="3"/>
      <c r="AL2026" s="3"/>
      <c r="AO2026" s="3"/>
      <c r="AP2026" s="3"/>
    </row>
    <row r="2027" spans="33:42" ht="12.75">
      <c r="AG2027" s="3"/>
      <c r="AH2027" s="3"/>
      <c r="AI2027" s="3"/>
      <c r="AJ2027" s="3"/>
      <c r="AK2027" s="3"/>
      <c r="AL2027" s="3"/>
      <c r="AO2027" s="3"/>
      <c r="AP2027" s="3"/>
    </row>
    <row r="2028" spans="33:42" ht="12.75">
      <c r="AG2028" s="3"/>
      <c r="AH2028" s="3"/>
      <c r="AI2028" s="3"/>
      <c r="AJ2028" s="3"/>
      <c r="AK2028" s="3"/>
      <c r="AL2028" s="3"/>
      <c r="AO2028" s="3"/>
      <c r="AP2028" s="3"/>
    </row>
    <row r="2029" spans="33:42" ht="12.75">
      <c r="AG2029" s="3"/>
      <c r="AH2029" s="3"/>
      <c r="AI2029" s="3"/>
      <c r="AJ2029" s="3"/>
      <c r="AK2029" s="3"/>
      <c r="AL2029" s="3"/>
      <c r="AO2029" s="3"/>
      <c r="AP2029" s="3"/>
    </row>
    <row r="2030" spans="33:42" ht="12.75">
      <c r="AG2030" s="3"/>
      <c r="AH2030" s="3"/>
      <c r="AI2030" s="3"/>
      <c r="AJ2030" s="3"/>
      <c r="AK2030" s="3"/>
      <c r="AL2030" s="3"/>
      <c r="AO2030" s="3"/>
      <c r="AP2030" s="3"/>
    </row>
    <row r="2031" spans="33:42" ht="12.75">
      <c r="AG2031" s="3"/>
      <c r="AH2031" s="3"/>
      <c r="AI2031" s="3"/>
      <c r="AJ2031" s="3"/>
      <c r="AK2031" s="3"/>
      <c r="AL2031" s="3"/>
      <c r="AO2031" s="3"/>
      <c r="AP2031" s="3"/>
    </row>
    <row r="2032" spans="33:42" ht="12.75">
      <c r="AG2032" s="3"/>
      <c r="AH2032" s="3"/>
      <c r="AI2032" s="3"/>
      <c r="AJ2032" s="3"/>
      <c r="AK2032" s="3"/>
      <c r="AL2032" s="3"/>
      <c r="AO2032" s="3"/>
      <c r="AP2032" s="3"/>
    </row>
    <row r="2033" spans="33:42" ht="12.75">
      <c r="AG2033" s="3"/>
      <c r="AH2033" s="3"/>
      <c r="AI2033" s="3"/>
      <c r="AJ2033" s="3"/>
      <c r="AK2033" s="3"/>
      <c r="AL2033" s="3"/>
      <c r="AO2033" s="3"/>
      <c r="AP2033" s="3"/>
    </row>
    <row r="2034" spans="33:42" ht="12.75">
      <c r="AG2034" s="3"/>
      <c r="AH2034" s="3"/>
      <c r="AI2034" s="3"/>
      <c r="AJ2034" s="3"/>
      <c r="AK2034" s="3"/>
      <c r="AL2034" s="3"/>
      <c r="AO2034" s="3"/>
      <c r="AP2034" s="3"/>
    </row>
    <row r="2035" spans="33:42" ht="12.75">
      <c r="AG2035" s="3"/>
      <c r="AH2035" s="3"/>
      <c r="AI2035" s="3"/>
      <c r="AJ2035" s="3"/>
      <c r="AK2035" s="3"/>
      <c r="AL2035" s="3"/>
      <c r="AO2035" s="3"/>
      <c r="AP2035" s="3"/>
    </row>
    <row r="2036" spans="33:42" ht="12.75">
      <c r="AG2036" s="3"/>
      <c r="AH2036" s="3"/>
      <c r="AI2036" s="3"/>
      <c r="AJ2036" s="3"/>
      <c r="AK2036" s="3"/>
      <c r="AL2036" s="3"/>
      <c r="AO2036" s="3"/>
      <c r="AP2036" s="3"/>
    </row>
    <row r="2037" spans="33:42" ht="12.75">
      <c r="AG2037" s="3"/>
      <c r="AH2037" s="3"/>
      <c r="AI2037" s="3"/>
      <c r="AJ2037" s="3"/>
      <c r="AK2037" s="3"/>
      <c r="AL2037" s="3"/>
      <c r="AO2037" s="3"/>
      <c r="AP2037" s="3"/>
    </row>
    <row r="2038" spans="33:42" ht="12.75">
      <c r="AG2038" s="3"/>
      <c r="AH2038" s="3"/>
      <c r="AI2038" s="3"/>
      <c r="AJ2038" s="3"/>
      <c r="AK2038" s="3"/>
      <c r="AL2038" s="3"/>
      <c r="AO2038" s="3"/>
      <c r="AP2038" s="3"/>
    </row>
    <row r="2039" spans="33:42" ht="12.75">
      <c r="AG2039" s="3"/>
      <c r="AH2039" s="3"/>
      <c r="AI2039" s="3"/>
      <c r="AJ2039" s="3"/>
      <c r="AK2039" s="3"/>
      <c r="AL2039" s="3"/>
      <c r="AO2039" s="3"/>
      <c r="AP2039" s="3"/>
    </row>
    <row r="2040" spans="33:42" ht="12.75">
      <c r="AG2040" s="3"/>
      <c r="AH2040" s="3"/>
      <c r="AI2040" s="3"/>
      <c r="AJ2040" s="3"/>
      <c r="AK2040" s="3"/>
      <c r="AL2040" s="3"/>
      <c r="AO2040" s="3"/>
      <c r="AP2040" s="3"/>
    </row>
    <row r="2041" spans="33:42" ht="12.75">
      <c r="AG2041" s="3"/>
      <c r="AH2041" s="3"/>
      <c r="AI2041" s="3"/>
      <c r="AJ2041" s="3"/>
      <c r="AK2041" s="3"/>
      <c r="AL2041" s="3"/>
      <c r="AO2041" s="3"/>
      <c r="AP2041" s="3"/>
    </row>
    <row r="2042" spans="33:42" ht="12.75">
      <c r="AG2042" s="3"/>
      <c r="AH2042" s="3"/>
      <c r="AI2042" s="3"/>
      <c r="AJ2042" s="3"/>
      <c r="AK2042" s="3"/>
      <c r="AL2042" s="3"/>
      <c r="AO2042" s="3"/>
      <c r="AP2042" s="3"/>
    </row>
    <row r="2043" spans="33:42" ht="12.75">
      <c r="AG2043" s="3"/>
      <c r="AH2043" s="3"/>
      <c r="AI2043" s="3"/>
      <c r="AJ2043" s="3"/>
      <c r="AK2043" s="3"/>
      <c r="AL2043" s="3"/>
      <c r="AO2043" s="3"/>
      <c r="AP2043" s="3"/>
    </row>
    <row r="2044" spans="33:42" ht="12.75">
      <c r="AG2044" s="3"/>
      <c r="AH2044" s="3"/>
      <c r="AI2044" s="3"/>
      <c r="AJ2044" s="3"/>
      <c r="AK2044" s="3"/>
      <c r="AL2044" s="3"/>
      <c r="AO2044" s="3"/>
      <c r="AP2044" s="3"/>
    </row>
    <row r="2045" spans="33:42" ht="12.75">
      <c r="AG2045" s="3"/>
      <c r="AH2045" s="3"/>
      <c r="AI2045" s="3"/>
      <c r="AJ2045" s="3"/>
      <c r="AK2045" s="3"/>
      <c r="AL2045" s="3"/>
      <c r="AO2045" s="3"/>
      <c r="AP2045" s="3"/>
    </row>
    <row r="2046" spans="33:42" ht="12.75">
      <c r="AG2046" s="3"/>
      <c r="AH2046" s="3"/>
      <c r="AI2046" s="3"/>
      <c r="AJ2046" s="3"/>
      <c r="AK2046" s="3"/>
      <c r="AL2046" s="3"/>
      <c r="AO2046" s="3"/>
      <c r="AP2046" s="3"/>
    </row>
    <row r="2047" spans="33:42" ht="12.75">
      <c r="AG2047" s="3"/>
      <c r="AH2047" s="3"/>
      <c r="AI2047" s="3"/>
      <c r="AJ2047" s="3"/>
      <c r="AK2047" s="3"/>
      <c r="AL2047" s="3"/>
      <c r="AO2047" s="3"/>
      <c r="AP2047" s="3"/>
    </row>
    <row r="2048" spans="33:42" ht="12.75">
      <c r="AG2048" s="3"/>
      <c r="AH2048" s="3"/>
      <c r="AI2048" s="3"/>
      <c r="AJ2048" s="3"/>
      <c r="AK2048" s="3"/>
      <c r="AL2048" s="3"/>
      <c r="AO2048" s="3"/>
      <c r="AP2048" s="3"/>
    </row>
    <row r="2049" spans="33:42" ht="12.75">
      <c r="AG2049" s="3"/>
      <c r="AH2049" s="3"/>
      <c r="AI2049" s="3"/>
      <c r="AJ2049" s="3"/>
      <c r="AK2049" s="3"/>
      <c r="AL2049" s="3"/>
      <c r="AO2049" s="3"/>
      <c r="AP2049" s="3"/>
    </row>
    <row r="2050" spans="33:42" ht="12.75">
      <c r="AG2050" s="3"/>
      <c r="AH2050" s="3"/>
      <c r="AI2050" s="3"/>
      <c r="AJ2050" s="3"/>
      <c r="AK2050" s="3"/>
      <c r="AL2050" s="3"/>
      <c r="AO2050" s="3"/>
      <c r="AP2050" s="3"/>
    </row>
    <row r="2051" spans="33:42" ht="12.75">
      <c r="AG2051" s="3"/>
      <c r="AH2051" s="3"/>
      <c r="AI2051" s="3"/>
      <c r="AJ2051" s="3"/>
      <c r="AK2051" s="3"/>
      <c r="AL2051" s="3"/>
      <c r="AO2051" s="3"/>
      <c r="AP2051" s="3"/>
    </row>
    <row r="2052" spans="33:42" ht="12.75">
      <c r="AG2052" s="3"/>
      <c r="AH2052" s="3"/>
      <c r="AI2052" s="3"/>
      <c r="AJ2052" s="3"/>
      <c r="AK2052" s="3"/>
      <c r="AL2052" s="3"/>
      <c r="AO2052" s="3"/>
      <c r="AP2052" s="3"/>
    </row>
    <row r="2053" spans="33:42" ht="12.75">
      <c r="AG2053" s="3"/>
      <c r="AH2053" s="3"/>
      <c r="AI2053" s="3"/>
      <c r="AJ2053" s="3"/>
      <c r="AK2053" s="3"/>
      <c r="AL2053" s="3"/>
      <c r="AO2053" s="3"/>
      <c r="AP2053" s="3"/>
    </row>
    <row r="2054" spans="33:42" ht="12.75">
      <c r="AG2054" s="3"/>
      <c r="AH2054" s="3"/>
      <c r="AI2054" s="3"/>
      <c r="AJ2054" s="3"/>
      <c r="AK2054" s="3"/>
      <c r="AL2054" s="3"/>
      <c r="AO2054" s="3"/>
      <c r="AP2054" s="3"/>
    </row>
    <row r="2055" spans="33:42" ht="12.75">
      <c r="AG2055" s="3"/>
      <c r="AH2055" s="3"/>
      <c r="AI2055" s="3"/>
      <c r="AJ2055" s="3"/>
      <c r="AK2055" s="3"/>
      <c r="AL2055" s="3"/>
      <c r="AO2055" s="3"/>
      <c r="AP2055" s="3"/>
    </row>
    <row r="2056" spans="33:42" ht="12.75">
      <c r="AG2056" s="3"/>
      <c r="AH2056" s="3"/>
      <c r="AI2056" s="3"/>
      <c r="AJ2056" s="3"/>
      <c r="AK2056" s="3"/>
      <c r="AL2056" s="3"/>
      <c r="AO2056" s="3"/>
      <c r="AP2056" s="3"/>
    </row>
    <row r="2057" spans="33:42" ht="12.75">
      <c r="AG2057" s="3"/>
      <c r="AH2057" s="3"/>
      <c r="AI2057" s="3"/>
      <c r="AJ2057" s="3"/>
      <c r="AK2057" s="3"/>
      <c r="AL2057" s="3"/>
      <c r="AO2057" s="3"/>
      <c r="AP2057" s="3"/>
    </row>
    <row r="2058" spans="33:42" ht="12.75">
      <c r="AG2058" s="3"/>
      <c r="AH2058" s="3"/>
      <c r="AI2058" s="3"/>
      <c r="AJ2058" s="3"/>
      <c r="AK2058" s="3"/>
      <c r="AL2058" s="3"/>
      <c r="AO2058" s="3"/>
      <c r="AP2058" s="3"/>
    </row>
    <row r="2059" spans="33:42" ht="12.75">
      <c r="AG2059" s="3"/>
      <c r="AH2059" s="3"/>
      <c r="AI2059" s="3"/>
      <c r="AJ2059" s="3"/>
      <c r="AK2059" s="3"/>
      <c r="AL2059" s="3"/>
      <c r="AO2059" s="3"/>
      <c r="AP2059" s="3"/>
    </row>
    <row r="2060" spans="33:42" ht="12.75">
      <c r="AG2060" s="3"/>
      <c r="AH2060" s="3"/>
      <c r="AI2060" s="3"/>
      <c r="AJ2060" s="3"/>
      <c r="AK2060" s="3"/>
      <c r="AL2060" s="3"/>
      <c r="AO2060" s="3"/>
      <c r="AP2060" s="3"/>
    </row>
    <row r="2061" spans="33:42" ht="12.75">
      <c r="AG2061" s="3"/>
      <c r="AH2061" s="3"/>
      <c r="AI2061" s="3"/>
      <c r="AJ2061" s="3"/>
      <c r="AK2061" s="3"/>
      <c r="AL2061" s="3"/>
      <c r="AO2061" s="3"/>
      <c r="AP2061" s="3"/>
    </row>
    <row r="2062" spans="33:42" ht="12.75">
      <c r="AG2062" s="3"/>
      <c r="AH2062" s="3"/>
      <c r="AI2062" s="3"/>
      <c r="AJ2062" s="3"/>
      <c r="AK2062" s="3"/>
      <c r="AL2062" s="3"/>
      <c r="AO2062" s="3"/>
      <c r="AP2062" s="3"/>
    </row>
    <row r="2063" spans="33:42" ht="12.75">
      <c r="AG2063" s="3"/>
      <c r="AH2063" s="3"/>
      <c r="AI2063" s="3"/>
      <c r="AJ2063" s="3"/>
      <c r="AK2063" s="3"/>
      <c r="AL2063" s="3"/>
      <c r="AO2063" s="3"/>
      <c r="AP2063" s="3"/>
    </row>
    <row r="2064" spans="33:42" ht="12.75">
      <c r="AG2064" s="3"/>
      <c r="AH2064" s="3"/>
      <c r="AI2064" s="3"/>
      <c r="AJ2064" s="3"/>
      <c r="AK2064" s="3"/>
      <c r="AL2064" s="3"/>
      <c r="AO2064" s="3"/>
      <c r="AP2064" s="3"/>
    </row>
    <row r="2065" spans="33:42" ht="12.75">
      <c r="AG2065" s="3"/>
      <c r="AH2065" s="3"/>
      <c r="AI2065" s="3"/>
      <c r="AJ2065" s="3"/>
      <c r="AK2065" s="3"/>
      <c r="AL2065" s="3"/>
      <c r="AO2065" s="3"/>
      <c r="AP2065" s="3"/>
    </row>
    <row r="2066" spans="33:42" ht="12.75">
      <c r="AG2066" s="3"/>
      <c r="AH2066" s="3"/>
      <c r="AI2066" s="3"/>
      <c r="AJ2066" s="3"/>
      <c r="AK2066" s="3"/>
      <c r="AL2066" s="3"/>
      <c r="AO2066" s="3"/>
      <c r="AP2066" s="3"/>
    </row>
    <row r="2067" spans="33:42" ht="12.75">
      <c r="AG2067" s="3"/>
      <c r="AH2067" s="3"/>
      <c r="AI2067" s="3"/>
      <c r="AJ2067" s="3"/>
      <c r="AK2067" s="3"/>
      <c r="AL2067" s="3"/>
      <c r="AO2067" s="3"/>
      <c r="AP2067" s="3"/>
    </row>
    <row r="2068" spans="33:42" ht="12.75">
      <c r="AG2068" s="3"/>
      <c r="AH2068" s="3"/>
      <c r="AI2068" s="3"/>
      <c r="AJ2068" s="3"/>
      <c r="AK2068" s="3"/>
      <c r="AL2068" s="3"/>
      <c r="AO2068" s="3"/>
      <c r="AP2068" s="3"/>
    </row>
    <row r="2069" spans="33:42" ht="12.75">
      <c r="AG2069" s="3"/>
      <c r="AH2069" s="3"/>
      <c r="AI2069" s="3"/>
      <c r="AJ2069" s="3"/>
      <c r="AK2069" s="3"/>
      <c r="AL2069" s="3"/>
      <c r="AO2069" s="3"/>
      <c r="AP2069" s="3"/>
    </row>
    <row r="2070" spans="33:42" ht="12.75">
      <c r="AG2070" s="3"/>
      <c r="AH2070" s="3"/>
      <c r="AI2070" s="3"/>
      <c r="AJ2070" s="3"/>
      <c r="AK2070" s="3"/>
      <c r="AL2070" s="3"/>
      <c r="AO2070" s="3"/>
      <c r="AP2070" s="3"/>
    </row>
    <row r="2071" spans="33:42" ht="12.75">
      <c r="AG2071" s="3"/>
      <c r="AH2071" s="3"/>
      <c r="AI2071" s="3"/>
      <c r="AJ2071" s="3"/>
      <c r="AK2071" s="3"/>
      <c r="AL2071" s="3"/>
      <c r="AO2071" s="3"/>
      <c r="AP2071" s="3"/>
    </row>
    <row r="2072" spans="33:42" ht="12.75">
      <c r="AG2072" s="3"/>
      <c r="AH2072" s="3"/>
      <c r="AI2072" s="3"/>
      <c r="AJ2072" s="3"/>
      <c r="AK2072" s="3"/>
      <c r="AL2072" s="3"/>
      <c r="AO2072" s="3"/>
      <c r="AP2072" s="3"/>
    </row>
    <row r="2073" spans="33:42" ht="12.75">
      <c r="AG2073" s="3"/>
      <c r="AH2073" s="3"/>
      <c r="AI2073" s="3"/>
      <c r="AJ2073" s="3"/>
      <c r="AK2073" s="3"/>
      <c r="AL2073" s="3"/>
      <c r="AO2073" s="3"/>
      <c r="AP2073" s="3"/>
    </row>
    <row r="2074" spans="33:42" ht="12.75">
      <c r="AG2074" s="3"/>
      <c r="AH2074" s="3"/>
      <c r="AI2074" s="3"/>
      <c r="AJ2074" s="3"/>
      <c r="AK2074" s="3"/>
      <c r="AL2074" s="3"/>
      <c r="AO2074" s="3"/>
      <c r="AP2074" s="3"/>
    </row>
    <row r="2075" spans="33:42" ht="12.75">
      <c r="AG2075" s="3"/>
      <c r="AH2075" s="3"/>
      <c r="AI2075" s="3"/>
      <c r="AJ2075" s="3"/>
      <c r="AK2075" s="3"/>
      <c r="AL2075" s="3"/>
      <c r="AO2075" s="3"/>
      <c r="AP2075" s="3"/>
    </row>
    <row r="2076" spans="33:42" ht="12.75">
      <c r="AG2076" s="3"/>
      <c r="AH2076" s="3"/>
      <c r="AI2076" s="3"/>
      <c r="AJ2076" s="3"/>
      <c r="AK2076" s="3"/>
      <c r="AL2076" s="3"/>
      <c r="AO2076" s="3"/>
      <c r="AP2076" s="3"/>
    </row>
    <row r="2077" spans="33:42" ht="12.75">
      <c r="AG2077" s="3"/>
      <c r="AH2077" s="3"/>
      <c r="AI2077" s="3"/>
      <c r="AJ2077" s="3"/>
      <c r="AK2077" s="3"/>
      <c r="AL2077" s="3"/>
      <c r="AO2077" s="3"/>
      <c r="AP2077" s="3"/>
    </row>
    <row r="2078" spans="33:42" ht="12.75">
      <c r="AG2078" s="3"/>
      <c r="AH2078" s="3"/>
      <c r="AI2078" s="3"/>
      <c r="AJ2078" s="3"/>
      <c r="AK2078" s="3"/>
      <c r="AL2078" s="3"/>
      <c r="AO2078" s="3"/>
      <c r="AP2078" s="3"/>
    </row>
    <row r="2079" spans="33:42" ht="12.75">
      <c r="AG2079" s="3"/>
      <c r="AH2079" s="3"/>
      <c r="AI2079" s="3"/>
      <c r="AJ2079" s="3"/>
      <c r="AK2079" s="3"/>
      <c r="AL2079" s="3"/>
      <c r="AO2079" s="3"/>
      <c r="AP2079" s="3"/>
    </row>
    <row r="2080" spans="33:42" ht="12.75">
      <c r="AG2080" s="3"/>
      <c r="AH2080" s="3"/>
      <c r="AI2080" s="3"/>
      <c r="AJ2080" s="3"/>
      <c r="AK2080" s="3"/>
      <c r="AL2080" s="3"/>
      <c r="AO2080" s="3"/>
      <c r="AP2080" s="3"/>
    </row>
    <row r="2081" spans="33:42" ht="12.75">
      <c r="AG2081" s="3"/>
      <c r="AH2081" s="3"/>
      <c r="AI2081" s="3"/>
      <c r="AJ2081" s="3"/>
      <c r="AK2081" s="3"/>
      <c r="AL2081" s="3"/>
      <c r="AO2081" s="3"/>
      <c r="AP2081" s="3"/>
    </row>
    <row r="2082" spans="33:42" ht="12.75">
      <c r="AG2082" s="3"/>
      <c r="AH2082" s="3"/>
      <c r="AI2082" s="3"/>
      <c r="AJ2082" s="3"/>
      <c r="AK2082" s="3"/>
      <c r="AL2082" s="3"/>
      <c r="AO2082" s="3"/>
      <c r="AP2082" s="3"/>
    </row>
    <row r="2083" spans="33:42" ht="12.75">
      <c r="AG2083" s="3"/>
      <c r="AH2083" s="3"/>
      <c r="AI2083" s="3"/>
      <c r="AJ2083" s="3"/>
      <c r="AK2083" s="3"/>
      <c r="AL2083" s="3"/>
      <c r="AO2083" s="3"/>
      <c r="AP2083" s="3"/>
    </row>
    <row r="2084" spans="33:42" ht="12.75">
      <c r="AG2084" s="3"/>
      <c r="AH2084" s="3"/>
      <c r="AI2084" s="3"/>
      <c r="AJ2084" s="3"/>
      <c r="AK2084" s="3"/>
      <c r="AL2084" s="3"/>
      <c r="AO2084" s="3"/>
      <c r="AP2084" s="3"/>
    </row>
    <row r="2085" spans="33:42" ht="12.75">
      <c r="AG2085" s="3"/>
      <c r="AH2085" s="3"/>
      <c r="AI2085" s="3"/>
      <c r="AJ2085" s="3"/>
      <c r="AK2085" s="3"/>
      <c r="AL2085" s="3"/>
      <c r="AO2085" s="3"/>
      <c r="AP2085" s="3"/>
    </row>
    <row r="2086" spans="33:42" ht="12.75">
      <c r="AG2086" s="3"/>
      <c r="AH2086" s="3"/>
      <c r="AI2086" s="3"/>
      <c r="AJ2086" s="3"/>
      <c r="AK2086" s="3"/>
      <c r="AL2086" s="3"/>
      <c r="AO2086" s="3"/>
      <c r="AP2086" s="3"/>
    </row>
    <row r="2087" spans="33:42" ht="12.75">
      <c r="AG2087" s="3"/>
      <c r="AH2087" s="3"/>
      <c r="AI2087" s="3"/>
      <c r="AJ2087" s="3"/>
      <c r="AK2087" s="3"/>
      <c r="AL2087" s="3"/>
      <c r="AO2087" s="3"/>
      <c r="AP2087" s="3"/>
    </row>
    <row r="2088" spans="33:42" ht="12.75">
      <c r="AG2088" s="3"/>
      <c r="AH2088" s="3"/>
      <c r="AI2088" s="3"/>
      <c r="AJ2088" s="3"/>
      <c r="AK2088" s="3"/>
      <c r="AL2088" s="3"/>
      <c r="AO2088" s="3"/>
      <c r="AP2088" s="3"/>
    </row>
    <row r="2089" spans="33:42" ht="12.75">
      <c r="AG2089" s="3"/>
      <c r="AH2089" s="3"/>
      <c r="AI2089" s="3"/>
      <c r="AJ2089" s="3"/>
      <c r="AK2089" s="3"/>
      <c r="AL2089" s="3"/>
      <c r="AO2089" s="3"/>
      <c r="AP2089" s="3"/>
    </row>
    <row r="2090" spans="33:42" ht="12.75">
      <c r="AG2090" s="3"/>
      <c r="AH2090" s="3"/>
      <c r="AI2090" s="3"/>
      <c r="AJ2090" s="3"/>
      <c r="AK2090" s="3"/>
      <c r="AL2090" s="3"/>
      <c r="AO2090" s="3"/>
      <c r="AP2090" s="3"/>
    </row>
    <row r="2091" spans="33:42" ht="12.75">
      <c r="AG2091" s="3"/>
      <c r="AH2091" s="3"/>
      <c r="AI2091" s="3"/>
      <c r="AJ2091" s="3"/>
      <c r="AK2091" s="3"/>
      <c r="AL2091" s="3"/>
      <c r="AO2091" s="3"/>
      <c r="AP2091" s="3"/>
    </row>
    <row r="2092" spans="33:42" ht="12.75">
      <c r="AG2092" s="3"/>
      <c r="AH2092" s="3"/>
      <c r="AI2092" s="3"/>
      <c r="AJ2092" s="3"/>
      <c r="AK2092" s="3"/>
      <c r="AL2092" s="3"/>
      <c r="AO2092" s="3"/>
      <c r="AP2092" s="3"/>
    </row>
    <row r="2093" spans="33:42" ht="12.75">
      <c r="AG2093" s="3"/>
      <c r="AH2093" s="3"/>
      <c r="AI2093" s="3"/>
      <c r="AJ2093" s="3"/>
      <c r="AK2093" s="3"/>
      <c r="AL2093" s="3"/>
      <c r="AO2093" s="3"/>
      <c r="AP2093" s="3"/>
    </row>
    <row r="2094" spans="33:42" ht="12.75">
      <c r="AG2094" s="3"/>
      <c r="AH2094" s="3"/>
      <c r="AI2094" s="3"/>
      <c r="AJ2094" s="3"/>
      <c r="AK2094" s="3"/>
      <c r="AL2094" s="3"/>
      <c r="AO2094" s="3"/>
      <c r="AP2094" s="3"/>
    </row>
    <row r="2095" spans="33:42" ht="12.75">
      <c r="AG2095" s="3"/>
      <c r="AH2095" s="3"/>
      <c r="AI2095" s="3"/>
      <c r="AJ2095" s="3"/>
      <c r="AK2095" s="3"/>
      <c r="AL2095" s="3"/>
      <c r="AO2095" s="3"/>
      <c r="AP2095" s="3"/>
    </row>
    <row r="2096" spans="33:42" ht="12.75">
      <c r="AG2096" s="3"/>
      <c r="AH2096" s="3"/>
      <c r="AI2096" s="3"/>
      <c r="AJ2096" s="3"/>
      <c r="AK2096" s="3"/>
      <c r="AL2096" s="3"/>
      <c r="AO2096" s="3"/>
      <c r="AP2096" s="3"/>
    </row>
    <row r="2097" spans="33:42" ht="12.75">
      <c r="AG2097" s="3"/>
      <c r="AH2097" s="3"/>
      <c r="AI2097" s="3"/>
      <c r="AJ2097" s="3"/>
      <c r="AK2097" s="3"/>
      <c r="AL2097" s="3"/>
      <c r="AO2097" s="3"/>
      <c r="AP2097" s="3"/>
    </row>
    <row r="2098" spans="33:42" ht="12.75">
      <c r="AG2098" s="3"/>
      <c r="AH2098" s="3"/>
      <c r="AI2098" s="3"/>
      <c r="AJ2098" s="3"/>
      <c r="AK2098" s="3"/>
      <c r="AL2098" s="3"/>
      <c r="AO2098" s="3"/>
      <c r="AP2098" s="3"/>
    </row>
    <row r="2099" spans="33:42" ht="12.75">
      <c r="AG2099" s="3"/>
      <c r="AH2099" s="3"/>
      <c r="AI2099" s="3"/>
      <c r="AJ2099" s="3"/>
      <c r="AK2099" s="3"/>
      <c r="AL2099" s="3"/>
      <c r="AO2099" s="3"/>
      <c r="AP2099" s="3"/>
    </row>
    <row r="2100" spans="33:42" ht="12.75">
      <c r="AG2100" s="3"/>
      <c r="AH2100" s="3"/>
      <c r="AI2100" s="3"/>
      <c r="AJ2100" s="3"/>
      <c r="AK2100" s="3"/>
      <c r="AL2100" s="3"/>
      <c r="AO2100" s="3"/>
      <c r="AP2100" s="3"/>
    </row>
    <row r="2101" spans="33:42" ht="12.75">
      <c r="AG2101" s="3"/>
      <c r="AH2101" s="3"/>
      <c r="AI2101" s="3"/>
      <c r="AJ2101" s="3"/>
      <c r="AK2101" s="3"/>
      <c r="AL2101" s="3"/>
      <c r="AO2101" s="3"/>
      <c r="AP2101" s="3"/>
    </row>
    <row r="2102" spans="33:42" ht="12.75">
      <c r="AG2102" s="3"/>
      <c r="AH2102" s="3"/>
      <c r="AI2102" s="3"/>
      <c r="AJ2102" s="3"/>
      <c r="AK2102" s="3"/>
      <c r="AL2102" s="3"/>
      <c r="AO2102" s="3"/>
      <c r="AP2102" s="3"/>
    </row>
    <row r="2103" spans="33:42" ht="12.75">
      <c r="AG2103" s="3"/>
      <c r="AH2103" s="3"/>
      <c r="AI2103" s="3"/>
      <c r="AJ2103" s="3"/>
      <c r="AK2103" s="3"/>
      <c r="AL2103" s="3"/>
      <c r="AO2103" s="3"/>
      <c r="AP2103" s="3"/>
    </row>
    <row r="2104" spans="33:42" ht="12.75">
      <c r="AG2104" s="3"/>
      <c r="AH2104" s="3"/>
      <c r="AI2104" s="3"/>
      <c r="AJ2104" s="3"/>
      <c r="AK2104" s="3"/>
      <c r="AL2104" s="3"/>
      <c r="AO2104" s="3"/>
      <c r="AP2104" s="3"/>
    </row>
    <row r="2105" spans="33:42" ht="12.75">
      <c r="AG2105" s="3"/>
      <c r="AH2105" s="3"/>
      <c r="AI2105" s="3"/>
      <c r="AJ2105" s="3"/>
      <c r="AK2105" s="3"/>
      <c r="AL2105" s="3"/>
      <c r="AO2105" s="3"/>
      <c r="AP2105" s="3"/>
    </row>
    <row r="2106" spans="33:42" ht="12.75">
      <c r="AG2106" s="3"/>
      <c r="AH2106" s="3"/>
      <c r="AI2106" s="3"/>
      <c r="AJ2106" s="3"/>
      <c r="AK2106" s="3"/>
      <c r="AL2106" s="3"/>
      <c r="AO2106" s="3"/>
      <c r="AP2106" s="3"/>
    </row>
    <row r="2107" spans="33:42" ht="12.75">
      <c r="AG2107" s="3"/>
      <c r="AH2107" s="3"/>
      <c r="AI2107" s="3"/>
      <c r="AJ2107" s="3"/>
      <c r="AK2107" s="3"/>
      <c r="AL2107" s="3"/>
      <c r="AO2107" s="3"/>
      <c r="AP2107" s="3"/>
    </row>
    <row r="2108" spans="33:42" ht="12.75">
      <c r="AG2108" s="3"/>
      <c r="AH2108" s="3"/>
      <c r="AI2108" s="3"/>
      <c r="AJ2108" s="3"/>
      <c r="AK2108" s="3"/>
      <c r="AL2108" s="3"/>
      <c r="AO2108" s="3"/>
      <c r="AP2108" s="3"/>
    </row>
    <row r="2109" spans="33:42" ht="12.75">
      <c r="AG2109" s="3"/>
      <c r="AH2109" s="3"/>
      <c r="AI2109" s="3"/>
      <c r="AJ2109" s="3"/>
      <c r="AK2109" s="3"/>
      <c r="AL2109" s="3"/>
      <c r="AO2109" s="3"/>
      <c r="AP2109" s="3"/>
    </row>
    <row r="2110" spans="33:42" ht="12.75">
      <c r="AG2110" s="3"/>
      <c r="AH2110" s="3"/>
      <c r="AI2110" s="3"/>
      <c r="AJ2110" s="3"/>
      <c r="AK2110" s="3"/>
      <c r="AL2110" s="3"/>
      <c r="AO2110" s="3"/>
      <c r="AP2110" s="3"/>
    </row>
    <row r="2111" spans="33:42" ht="12.75">
      <c r="AG2111" s="3"/>
      <c r="AH2111" s="3"/>
      <c r="AI2111" s="3"/>
      <c r="AJ2111" s="3"/>
      <c r="AK2111" s="3"/>
      <c r="AL2111" s="3"/>
      <c r="AO2111" s="3"/>
      <c r="AP2111" s="3"/>
    </row>
    <row r="2112" spans="33:42" ht="12.75">
      <c r="AG2112" s="3"/>
      <c r="AH2112" s="3"/>
      <c r="AI2112" s="3"/>
      <c r="AJ2112" s="3"/>
      <c r="AK2112" s="3"/>
      <c r="AL2112" s="3"/>
      <c r="AO2112" s="3"/>
      <c r="AP2112" s="3"/>
    </row>
    <row r="2113" spans="33:42" ht="12.75">
      <c r="AG2113" s="3"/>
      <c r="AH2113" s="3"/>
      <c r="AI2113" s="3"/>
      <c r="AJ2113" s="3"/>
      <c r="AK2113" s="3"/>
      <c r="AL2113" s="3"/>
      <c r="AO2113" s="3"/>
      <c r="AP2113" s="3"/>
    </row>
    <row r="2114" spans="33:42" ht="12.75">
      <c r="AG2114" s="3"/>
      <c r="AH2114" s="3"/>
      <c r="AI2114" s="3"/>
      <c r="AJ2114" s="3"/>
      <c r="AK2114" s="3"/>
      <c r="AL2114" s="3"/>
      <c r="AO2114" s="3"/>
      <c r="AP2114" s="3"/>
    </row>
    <row r="2115" spans="33:42" ht="12.75">
      <c r="AG2115" s="3"/>
      <c r="AH2115" s="3"/>
      <c r="AI2115" s="3"/>
      <c r="AJ2115" s="3"/>
      <c r="AK2115" s="3"/>
      <c r="AL2115" s="3"/>
      <c r="AO2115" s="3"/>
      <c r="AP2115" s="3"/>
    </row>
    <row r="2116" spans="33:42" ht="12.75">
      <c r="AG2116" s="3"/>
      <c r="AH2116" s="3"/>
      <c r="AI2116" s="3"/>
      <c r="AJ2116" s="3"/>
      <c r="AK2116" s="3"/>
      <c r="AL2116" s="3"/>
      <c r="AO2116" s="3"/>
      <c r="AP2116" s="3"/>
    </row>
    <row r="2117" spans="33:42" ht="12.75">
      <c r="AG2117" s="3"/>
      <c r="AH2117" s="3"/>
      <c r="AI2117" s="3"/>
      <c r="AJ2117" s="3"/>
      <c r="AK2117" s="3"/>
      <c r="AL2117" s="3"/>
      <c r="AO2117" s="3"/>
      <c r="AP2117" s="3"/>
    </row>
    <row r="2118" spans="33:42" ht="12.75">
      <c r="AG2118" s="3"/>
      <c r="AH2118" s="3"/>
      <c r="AI2118" s="3"/>
      <c r="AJ2118" s="3"/>
      <c r="AK2118" s="3"/>
      <c r="AL2118" s="3"/>
      <c r="AO2118" s="3"/>
      <c r="AP2118" s="3"/>
    </row>
    <row r="2119" spans="33:42" ht="12.75">
      <c r="AG2119" s="3"/>
      <c r="AH2119" s="3"/>
      <c r="AI2119" s="3"/>
      <c r="AJ2119" s="3"/>
      <c r="AK2119" s="3"/>
      <c r="AL2119" s="3"/>
      <c r="AO2119" s="3"/>
      <c r="AP2119" s="3"/>
    </row>
    <row r="2120" spans="33:42" ht="12.75">
      <c r="AG2120" s="3"/>
      <c r="AH2120" s="3"/>
      <c r="AI2120" s="3"/>
      <c r="AJ2120" s="3"/>
      <c r="AK2120" s="3"/>
      <c r="AL2120" s="3"/>
      <c r="AO2120" s="3"/>
      <c r="AP2120" s="3"/>
    </row>
    <row r="2121" spans="33:42" ht="12.75">
      <c r="AG2121" s="3"/>
      <c r="AH2121" s="3"/>
      <c r="AI2121" s="3"/>
      <c r="AJ2121" s="3"/>
      <c r="AK2121" s="3"/>
      <c r="AL2121" s="3"/>
      <c r="AO2121" s="3"/>
      <c r="AP2121" s="3"/>
    </row>
    <row r="2122" spans="33:42" ht="12.75">
      <c r="AG2122" s="3"/>
      <c r="AH2122" s="3"/>
      <c r="AI2122" s="3"/>
      <c r="AJ2122" s="3"/>
      <c r="AK2122" s="3"/>
      <c r="AL2122" s="3"/>
      <c r="AO2122" s="3"/>
      <c r="AP2122" s="3"/>
    </row>
    <row r="2123" spans="33:42" ht="12.75">
      <c r="AG2123" s="3"/>
      <c r="AH2123" s="3"/>
      <c r="AI2123" s="3"/>
      <c r="AJ2123" s="3"/>
      <c r="AK2123" s="3"/>
      <c r="AL2123" s="3"/>
      <c r="AO2123" s="3"/>
      <c r="AP2123" s="3"/>
    </row>
    <row r="2124" spans="33:42" ht="12.75">
      <c r="AG2124" s="3"/>
      <c r="AH2124" s="3"/>
      <c r="AI2124" s="3"/>
      <c r="AJ2124" s="3"/>
      <c r="AK2124" s="3"/>
      <c r="AL2124" s="3"/>
      <c r="AO2124" s="3"/>
      <c r="AP2124" s="3"/>
    </row>
    <row r="2125" spans="33:42" ht="12.75">
      <c r="AG2125" s="3"/>
      <c r="AH2125" s="3"/>
      <c r="AI2125" s="3"/>
      <c r="AJ2125" s="3"/>
      <c r="AK2125" s="3"/>
      <c r="AL2125" s="3"/>
      <c r="AO2125" s="3"/>
      <c r="AP2125" s="3"/>
    </row>
    <row r="2126" spans="33:42" ht="12.75">
      <c r="AG2126" s="3"/>
      <c r="AH2126" s="3"/>
      <c r="AI2126" s="3"/>
      <c r="AJ2126" s="3"/>
      <c r="AK2126" s="3"/>
      <c r="AL2126" s="3"/>
      <c r="AO2126" s="3"/>
      <c r="AP2126" s="3"/>
    </row>
    <row r="2127" spans="33:42" ht="12.75">
      <c r="AG2127" s="3"/>
      <c r="AH2127" s="3"/>
      <c r="AI2127" s="3"/>
      <c r="AJ2127" s="3"/>
      <c r="AK2127" s="3"/>
      <c r="AL2127" s="3"/>
      <c r="AO2127" s="3"/>
      <c r="AP2127" s="3"/>
    </row>
    <row r="2128" spans="33:42" ht="12.75">
      <c r="AG2128" s="3"/>
      <c r="AH2128" s="3"/>
      <c r="AI2128" s="3"/>
      <c r="AJ2128" s="3"/>
      <c r="AK2128" s="3"/>
      <c r="AL2128" s="3"/>
      <c r="AO2128" s="3"/>
      <c r="AP2128" s="3"/>
    </row>
    <row r="2129" spans="33:42" ht="12.75">
      <c r="AG2129" s="3"/>
      <c r="AH2129" s="3"/>
      <c r="AI2129" s="3"/>
      <c r="AJ2129" s="3"/>
      <c r="AK2129" s="3"/>
      <c r="AL2129" s="3"/>
      <c r="AO2129" s="3"/>
      <c r="AP2129" s="3"/>
    </row>
    <row r="2130" spans="33:42" ht="12.75">
      <c r="AG2130" s="3"/>
      <c r="AH2130" s="3"/>
      <c r="AI2130" s="3"/>
      <c r="AJ2130" s="3"/>
      <c r="AK2130" s="3"/>
      <c r="AL2130" s="3"/>
      <c r="AO2130" s="3"/>
      <c r="AP2130" s="3"/>
    </row>
    <row r="2131" spans="33:42" ht="12.75">
      <c r="AG2131" s="3"/>
      <c r="AH2131" s="3"/>
      <c r="AI2131" s="3"/>
      <c r="AJ2131" s="3"/>
      <c r="AK2131" s="3"/>
      <c r="AL2131" s="3"/>
      <c r="AO2131" s="3"/>
      <c r="AP2131" s="3"/>
    </row>
    <row r="2132" spans="33:42" ht="12.75">
      <c r="AG2132" s="3"/>
      <c r="AH2132" s="3"/>
      <c r="AI2132" s="3"/>
      <c r="AJ2132" s="3"/>
      <c r="AK2132" s="3"/>
      <c r="AL2132" s="3"/>
      <c r="AO2132" s="3"/>
      <c r="AP2132" s="3"/>
    </row>
    <row r="2133" spans="33:42" ht="12.75">
      <c r="AG2133" s="3"/>
      <c r="AH2133" s="3"/>
      <c r="AI2133" s="3"/>
      <c r="AJ2133" s="3"/>
      <c r="AK2133" s="3"/>
      <c r="AL2133" s="3"/>
      <c r="AO2133" s="3"/>
      <c r="AP2133" s="3"/>
    </row>
    <row r="2134" spans="33:42" ht="12.75">
      <c r="AG2134" s="3"/>
      <c r="AH2134" s="3"/>
      <c r="AI2134" s="3"/>
      <c r="AJ2134" s="3"/>
      <c r="AK2134" s="3"/>
      <c r="AL2134" s="3"/>
      <c r="AO2134" s="3"/>
      <c r="AP2134" s="3"/>
    </row>
    <row r="2135" spans="33:42" ht="12.75">
      <c r="AG2135" s="3"/>
      <c r="AH2135" s="3"/>
      <c r="AI2135" s="3"/>
      <c r="AJ2135" s="3"/>
      <c r="AK2135" s="3"/>
      <c r="AL2135" s="3"/>
      <c r="AO2135" s="3"/>
      <c r="AP2135" s="3"/>
    </row>
    <row r="2136" spans="33:42" ht="12.75">
      <c r="AG2136" s="3"/>
      <c r="AH2136" s="3"/>
      <c r="AI2136" s="3"/>
      <c r="AJ2136" s="3"/>
      <c r="AK2136" s="3"/>
      <c r="AL2136" s="3"/>
      <c r="AO2136" s="3"/>
      <c r="AP2136" s="3"/>
    </row>
    <row r="2137" spans="33:42" ht="12.75">
      <c r="AG2137" s="3"/>
      <c r="AH2137" s="3"/>
      <c r="AI2137" s="3"/>
      <c r="AJ2137" s="3"/>
      <c r="AK2137" s="3"/>
      <c r="AL2137" s="3"/>
      <c r="AO2137" s="3"/>
      <c r="AP2137" s="3"/>
    </row>
    <row r="2138" spans="33:42" ht="12.75">
      <c r="AG2138" s="3"/>
      <c r="AH2138" s="3"/>
      <c r="AI2138" s="3"/>
      <c r="AJ2138" s="3"/>
      <c r="AK2138" s="3"/>
      <c r="AL2138" s="3"/>
      <c r="AO2138" s="3"/>
      <c r="AP2138" s="3"/>
    </row>
    <row r="2139" spans="33:42" ht="12.75">
      <c r="AG2139" s="3"/>
      <c r="AH2139" s="3"/>
      <c r="AI2139" s="3"/>
      <c r="AJ2139" s="3"/>
      <c r="AK2139" s="3"/>
      <c r="AL2139" s="3"/>
      <c r="AO2139" s="3"/>
      <c r="AP2139" s="3"/>
    </row>
    <row r="2140" spans="33:42" ht="12.75">
      <c r="AG2140" s="3"/>
      <c r="AH2140" s="3"/>
      <c r="AI2140" s="3"/>
      <c r="AJ2140" s="3"/>
      <c r="AK2140" s="3"/>
      <c r="AL2140" s="3"/>
      <c r="AO2140" s="3"/>
      <c r="AP2140" s="3"/>
    </row>
    <row r="2141" spans="33:42" ht="12.75">
      <c r="AG2141" s="3"/>
      <c r="AH2141" s="3"/>
      <c r="AI2141" s="3"/>
      <c r="AJ2141" s="3"/>
      <c r="AK2141" s="3"/>
      <c r="AL2141" s="3"/>
      <c r="AO2141" s="3"/>
      <c r="AP2141" s="3"/>
    </row>
    <row r="2142" spans="33:42" ht="12.75">
      <c r="AG2142" s="3"/>
      <c r="AH2142" s="3"/>
      <c r="AI2142" s="3"/>
      <c r="AJ2142" s="3"/>
      <c r="AK2142" s="3"/>
      <c r="AL2142" s="3"/>
      <c r="AO2142" s="3"/>
      <c r="AP2142" s="3"/>
    </row>
    <row r="2143" spans="33:42" ht="12.75">
      <c r="AG2143" s="3"/>
      <c r="AH2143" s="3"/>
      <c r="AI2143" s="3"/>
      <c r="AJ2143" s="3"/>
      <c r="AK2143" s="3"/>
      <c r="AL2143" s="3"/>
      <c r="AO2143" s="3"/>
      <c r="AP2143" s="3"/>
    </row>
    <row r="2144" spans="33:42" ht="12.75">
      <c r="AG2144" s="3"/>
      <c r="AH2144" s="3"/>
      <c r="AI2144" s="3"/>
      <c r="AJ2144" s="3"/>
      <c r="AK2144" s="3"/>
      <c r="AL2144" s="3"/>
      <c r="AO2144" s="3"/>
      <c r="AP2144" s="3"/>
    </row>
    <row r="2145" spans="33:42" ht="12.75">
      <c r="AG2145" s="3"/>
      <c r="AH2145" s="3"/>
      <c r="AI2145" s="3"/>
      <c r="AJ2145" s="3"/>
      <c r="AK2145" s="3"/>
      <c r="AL2145" s="3"/>
      <c r="AO2145" s="3"/>
      <c r="AP2145" s="3"/>
    </row>
    <row r="2146" spans="33:42" ht="12.75">
      <c r="AG2146" s="3"/>
      <c r="AH2146" s="3"/>
      <c r="AI2146" s="3"/>
      <c r="AJ2146" s="3"/>
      <c r="AK2146" s="3"/>
      <c r="AL2146" s="3"/>
      <c r="AO2146" s="3"/>
      <c r="AP2146" s="3"/>
    </row>
    <row r="2147" spans="33:42" ht="12.75">
      <c r="AG2147" s="3"/>
      <c r="AH2147" s="3"/>
      <c r="AI2147" s="3"/>
      <c r="AJ2147" s="3"/>
      <c r="AK2147" s="3"/>
      <c r="AL2147" s="3"/>
      <c r="AO2147" s="3"/>
      <c r="AP2147" s="3"/>
    </row>
    <row r="2148" spans="33:42" ht="12.75">
      <c r="AG2148" s="3"/>
      <c r="AH2148" s="3"/>
      <c r="AI2148" s="3"/>
      <c r="AJ2148" s="3"/>
      <c r="AK2148" s="3"/>
      <c r="AL2148" s="3"/>
      <c r="AO2148" s="3"/>
      <c r="AP2148" s="3"/>
    </row>
    <row r="2149" spans="33:42" ht="12.75">
      <c r="AG2149" s="3"/>
      <c r="AH2149" s="3"/>
      <c r="AI2149" s="3"/>
      <c r="AJ2149" s="3"/>
      <c r="AK2149" s="3"/>
      <c r="AL2149" s="3"/>
      <c r="AO2149" s="3"/>
      <c r="AP2149" s="3"/>
    </row>
    <row r="2150" spans="33:42" ht="12.75">
      <c r="AG2150" s="3"/>
      <c r="AH2150" s="3"/>
      <c r="AI2150" s="3"/>
      <c r="AJ2150" s="3"/>
      <c r="AK2150" s="3"/>
      <c r="AL2150" s="3"/>
      <c r="AO2150" s="3"/>
      <c r="AP2150" s="3"/>
    </row>
    <row r="2151" spans="33:42" ht="12.75">
      <c r="AG2151" s="3"/>
      <c r="AH2151" s="3"/>
      <c r="AI2151" s="3"/>
      <c r="AJ2151" s="3"/>
      <c r="AK2151" s="3"/>
      <c r="AL2151" s="3"/>
      <c r="AO2151" s="3"/>
      <c r="AP2151" s="3"/>
    </row>
    <row r="2152" spans="33:42" ht="12.75">
      <c r="AG2152" s="3"/>
      <c r="AH2152" s="3"/>
      <c r="AI2152" s="3"/>
      <c r="AJ2152" s="3"/>
      <c r="AK2152" s="3"/>
      <c r="AL2152" s="3"/>
      <c r="AO2152" s="3"/>
      <c r="AP2152" s="3"/>
    </row>
    <row r="2153" spans="33:42" ht="12.75">
      <c r="AG2153" s="3"/>
      <c r="AH2153" s="3"/>
      <c r="AI2153" s="3"/>
      <c r="AJ2153" s="3"/>
      <c r="AK2153" s="3"/>
      <c r="AL2153" s="3"/>
      <c r="AO2153" s="3"/>
      <c r="AP2153" s="3"/>
    </row>
    <row r="2154" spans="33:42" ht="12.75">
      <c r="AG2154" s="3"/>
      <c r="AH2154" s="3"/>
      <c r="AI2154" s="3"/>
      <c r="AJ2154" s="3"/>
      <c r="AK2154" s="3"/>
      <c r="AL2154" s="3"/>
      <c r="AO2154" s="3"/>
      <c r="AP2154" s="3"/>
    </row>
    <row r="2155" spans="33:42" ht="12.75">
      <c r="AG2155" s="3"/>
      <c r="AH2155" s="3"/>
      <c r="AI2155" s="3"/>
      <c r="AJ2155" s="3"/>
      <c r="AK2155" s="3"/>
      <c r="AL2155" s="3"/>
      <c r="AO2155" s="3"/>
      <c r="AP2155" s="3"/>
    </row>
    <row r="2156" spans="33:42" ht="12.75">
      <c r="AG2156" s="3"/>
      <c r="AH2156" s="3"/>
      <c r="AI2156" s="3"/>
      <c r="AJ2156" s="3"/>
      <c r="AK2156" s="3"/>
      <c r="AL2156" s="3"/>
      <c r="AO2156" s="3"/>
      <c r="AP2156" s="3"/>
    </row>
    <row r="2157" spans="33:42" ht="12.75">
      <c r="AG2157" s="3"/>
      <c r="AH2157" s="3"/>
      <c r="AI2157" s="3"/>
      <c r="AJ2157" s="3"/>
      <c r="AK2157" s="3"/>
      <c r="AL2157" s="3"/>
      <c r="AO2157" s="3"/>
      <c r="AP2157" s="3"/>
    </row>
    <row r="2158" spans="33:42" ht="12.75">
      <c r="AG2158" s="3"/>
      <c r="AH2158" s="3"/>
      <c r="AI2158" s="3"/>
      <c r="AJ2158" s="3"/>
      <c r="AK2158" s="3"/>
      <c r="AL2158" s="3"/>
      <c r="AO2158" s="3"/>
      <c r="AP2158" s="3"/>
    </row>
    <row r="2159" spans="33:42" ht="12.75">
      <c r="AG2159" s="3"/>
      <c r="AH2159" s="3"/>
      <c r="AI2159" s="3"/>
      <c r="AJ2159" s="3"/>
      <c r="AK2159" s="3"/>
      <c r="AL2159" s="3"/>
      <c r="AO2159" s="3"/>
      <c r="AP2159" s="3"/>
    </row>
    <row r="2160" spans="33:42" ht="12.75">
      <c r="AG2160" s="3"/>
      <c r="AH2160" s="3"/>
      <c r="AI2160" s="3"/>
      <c r="AJ2160" s="3"/>
      <c r="AK2160" s="3"/>
      <c r="AL2160" s="3"/>
      <c r="AO2160" s="3"/>
      <c r="AP2160" s="3"/>
    </row>
    <row r="2161" spans="33:42" ht="12.75">
      <c r="AG2161" s="3"/>
      <c r="AH2161" s="3"/>
      <c r="AI2161" s="3"/>
      <c r="AJ2161" s="3"/>
      <c r="AK2161" s="3"/>
      <c r="AL2161" s="3"/>
      <c r="AO2161" s="3"/>
      <c r="AP2161" s="3"/>
    </row>
    <row r="2162" spans="33:42" ht="12.75">
      <c r="AG2162" s="3"/>
      <c r="AH2162" s="3"/>
      <c r="AI2162" s="3"/>
      <c r="AJ2162" s="3"/>
      <c r="AK2162" s="3"/>
      <c r="AL2162" s="3"/>
      <c r="AO2162" s="3"/>
      <c r="AP2162" s="3"/>
    </row>
    <row r="2163" spans="33:42" ht="12.75">
      <c r="AG2163" s="3"/>
      <c r="AH2163" s="3"/>
      <c r="AI2163" s="3"/>
      <c r="AJ2163" s="3"/>
      <c r="AK2163" s="3"/>
      <c r="AL2163" s="3"/>
      <c r="AO2163" s="3"/>
      <c r="AP2163" s="3"/>
    </row>
    <row r="2164" spans="33:42" ht="12.75">
      <c r="AG2164" s="3"/>
      <c r="AH2164" s="3"/>
      <c r="AI2164" s="3"/>
      <c r="AJ2164" s="3"/>
      <c r="AK2164" s="3"/>
      <c r="AL2164" s="3"/>
      <c r="AO2164" s="3"/>
      <c r="AP2164" s="3"/>
    </row>
    <row r="2165" spans="33:42" ht="12.75">
      <c r="AG2165" s="3"/>
      <c r="AH2165" s="3"/>
      <c r="AI2165" s="3"/>
      <c r="AJ2165" s="3"/>
      <c r="AK2165" s="3"/>
      <c r="AL2165" s="3"/>
      <c r="AO2165" s="3"/>
      <c r="AP2165" s="3"/>
    </row>
    <row r="2166" spans="33:42" ht="12.75">
      <c r="AG2166" s="3"/>
      <c r="AH2166" s="3"/>
      <c r="AI2166" s="3"/>
      <c r="AJ2166" s="3"/>
      <c r="AK2166" s="3"/>
      <c r="AL2166" s="3"/>
      <c r="AO2166" s="3"/>
      <c r="AP2166" s="3"/>
    </row>
    <row r="2167" spans="33:42" ht="12.75">
      <c r="AG2167" s="3"/>
      <c r="AH2167" s="3"/>
      <c r="AI2167" s="3"/>
      <c r="AJ2167" s="3"/>
      <c r="AK2167" s="3"/>
      <c r="AL2167" s="3"/>
      <c r="AO2167" s="3"/>
      <c r="AP2167" s="3"/>
    </row>
    <row r="2168" spans="33:42" ht="12.75">
      <c r="AG2168" s="3"/>
      <c r="AH2168" s="3"/>
      <c r="AI2168" s="3"/>
      <c r="AJ2168" s="3"/>
      <c r="AK2168" s="3"/>
      <c r="AL2168" s="3"/>
      <c r="AO2168" s="3"/>
      <c r="AP2168" s="3"/>
    </row>
    <row r="2169" spans="33:42" ht="12.75">
      <c r="AG2169" s="3"/>
      <c r="AH2169" s="3"/>
      <c r="AI2169" s="3"/>
      <c r="AJ2169" s="3"/>
      <c r="AK2169" s="3"/>
      <c r="AL2169" s="3"/>
      <c r="AO2169" s="3"/>
      <c r="AP2169" s="3"/>
    </row>
    <row r="2170" spans="33:42" ht="12.75">
      <c r="AG2170" s="3"/>
      <c r="AH2170" s="3"/>
      <c r="AI2170" s="3"/>
      <c r="AJ2170" s="3"/>
      <c r="AK2170" s="3"/>
      <c r="AL2170" s="3"/>
      <c r="AO2170" s="3"/>
      <c r="AP2170" s="3"/>
    </row>
    <row r="2171" spans="33:42" ht="12.75">
      <c r="AG2171" s="3"/>
      <c r="AH2171" s="3"/>
      <c r="AI2171" s="3"/>
      <c r="AJ2171" s="3"/>
      <c r="AK2171" s="3"/>
      <c r="AL2171" s="3"/>
      <c r="AO2171" s="3"/>
      <c r="AP2171" s="3"/>
    </row>
    <row r="2172" spans="33:42" ht="12.75">
      <c r="AG2172" s="3"/>
      <c r="AH2172" s="3"/>
      <c r="AI2172" s="3"/>
      <c r="AJ2172" s="3"/>
      <c r="AK2172" s="3"/>
      <c r="AL2172" s="3"/>
      <c r="AO2172" s="3"/>
      <c r="AP2172" s="3"/>
    </row>
    <row r="2173" spans="33:42" ht="12.75">
      <c r="AG2173" s="3"/>
      <c r="AH2173" s="3"/>
      <c r="AI2173" s="3"/>
      <c r="AJ2173" s="3"/>
      <c r="AK2173" s="3"/>
      <c r="AL2173" s="3"/>
      <c r="AO2173" s="3"/>
      <c r="AP2173" s="3"/>
    </row>
    <row r="2174" spans="33:42" ht="12.75">
      <c r="AG2174" s="3"/>
      <c r="AH2174" s="3"/>
      <c r="AI2174" s="3"/>
      <c r="AJ2174" s="3"/>
      <c r="AK2174" s="3"/>
      <c r="AL2174" s="3"/>
      <c r="AO2174" s="3"/>
      <c r="AP2174" s="3"/>
    </row>
    <row r="2175" spans="33:42" ht="12.75">
      <c r="AG2175" s="3"/>
      <c r="AH2175" s="3"/>
      <c r="AI2175" s="3"/>
      <c r="AJ2175" s="3"/>
      <c r="AK2175" s="3"/>
      <c r="AL2175" s="3"/>
      <c r="AO2175" s="3"/>
      <c r="AP2175" s="3"/>
    </row>
    <row r="2176" spans="33:42" ht="12.75">
      <c r="AG2176" s="3"/>
      <c r="AH2176" s="3"/>
      <c r="AI2176" s="3"/>
      <c r="AJ2176" s="3"/>
      <c r="AK2176" s="3"/>
      <c r="AL2176" s="3"/>
      <c r="AO2176" s="3"/>
      <c r="AP2176" s="3"/>
    </row>
    <row r="2177" spans="33:42" ht="12.75">
      <c r="AG2177" s="3"/>
      <c r="AH2177" s="3"/>
      <c r="AI2177" s="3"/>
      <c r="AJ2177" s="3"/>
      <c r="AK2177" s="3"/>
      <c r="AL2177" s="3"/>
      <c r="AO2177" s="3"/>
      <c r="AP2177" s="3"/>
    </row>
    <row r="2178" spans="33:42" ht="12.75">
      <c r="AG2178" s="3"/>
      <c r="AH2178" s="3"/>
      <c r="AI2178" s="3"/>
      <c r="AJ2178" s="3"/>
      <c r="AK2178" s="3"/>
      <c r="AL2178" s="3"/>
      <c r="AO2178" s="3"/>
      <c r="AP2178" s="3"/>
    </row>
    <row r="2179" spans="33:42" ht="12.75">
      <c r="AG2179" s="3"/>
      <c r="AH2179" s="3"/>
      <c r="AI2179" s="3"/>
      <c r="AJ2179" s="3"/>
      <c r="AK2179" s="3"/>
      <c r="AL2179" s="3"/>
      <c r="AO2179" s="3"/>
      <c r="AP2179" s="3"/>
    </row>
    <row r="2180" spans="33:42" ht="12.75">
      <c r="AG2180" s="3"/>
      <c r="AH2180" s="3"/>
      <c r="AI2180" s="3"/>
      <c r="AJ2180" s="3"/>
      <c r="AK2180" s="3"/>
      <c r="AL2180" s="3"/>
      <c r="AO2180" s="3"/>
      <c r="AP2180" s="3"/>
    </row>
    <row r="2181" spans="33:42" ht="12.75">
      <c r="AG2181" s="3"/>
      <c r="AH2181" s="3"/>
      <c r="AI2181" s="3"/>
      <c r="AJ2181" s="3"/>
      <c r="AK2181" s="3"/>
      <c r="AL2181" s="3"/>
      <c r="AO2181" s="3"/>
      <c r="AP2181" s="3"/>
    </row>
    <row r="2182" spans="33:42" ht="12.75">
      <c r="AG2182" s="3"/>
      <c r="AH2182" s="3"/>
      <c r="AI2182" s="3"/>
      <c r="AJ2182" s="3"/>
      <c r="AK2182" s="3"/>
      <c r="AL2182" s="3"/>
      <c r="AO2182" s="3"/>
      <c r="AP2182" s="3"/>
    </row>
    <row r="2183" spans="33:42" ht="12.75">
      <c r="AG2183" s="3"/>
      <c r="AH2183" s="3"/>
      <c r="AI2183" s="3"/>
      <c r="AJ2183" s="3"/>
      <c r="AK2183" s="3"/>
      <c r="AL2183" s="3"/>
      <c r="AO2183" s="3"/>
      <c r="AP2183" s="3"/>
    </row>
    <row r="2184" spans="33:42" ht="12.75">
      <c r="AG2184" s="3"/>
      <c r="AH2184" s="3"/>
      <c r="AI2184" s="3"/>
      <c r="AJ2184" s="3"/>
      <c r="AK2184" s="3"/>
      <c r="AL2184" s="3"/>
      <c r="AO2184" s="3"/>
      <c r="AP2184" s="3"/>
    </row>
    <row r="2185" spans="33:42" ht="12.75">
      <c r="AG2185" s="3"/>
      <c r="AH2185" s="3"/>
      <c r="AI2185" s="3"/>
      <c r="AJ2185" s="3"/>
      <c r="AK2185" s="3"/>
      <c r="AL2185" s="3"/>
      <c r="AO2185" s="3"/>
      <c r="AP2185" s="3"/>
    </row>
    <row r="2186" spans="33:42" ht="12.75">
      <c r="AG2186" s="3"/>
      <c r="AH2186" s="3"/>
      <c r="AI2186" s="3"/>
      <c r="AJ2186" s="3"/>
      <c r="AK2186" s="3"/>
      <c r="AL2186" s="3"/>
      <c r="AO2186" s="3"/>
      <c r="AP2186" s="3"/>
    </row>
    <row r="2187" spans="33:42" ht="12.75">
      <c r="AG2187" s="3"/>
      <c r="AH2187" s="3"/>
      <c r="AI2187" s="3"/>
      <c r="AJ2187" s="3"/>
      <c r="AK2187" s="3"/>
      <c r="AL2187" s="3"/>
      <c r="AO2187" s="3"/>
      <c r="AP2187" s="3"/>
    </row>
    <row r="2188" spans="33:42" ht="12.75">
      <c r="AG2188" s="3"/>
      <c r="AH2188" s="3"/>
      <c r="AI2188" s="3"/>
      <c r="AJ2188" s="3"/>
      <c r="AK2188" s="3"/>
      <c r="AL2188" s="3"/>
      <c r="AO2188" s="3"/>
      <c r="AP2188" s="3"/>
    </row>
    <row r="2189" spans="33:42" ht="12.75">
      <c r="AG2189" s="3"/>
      <c r="AH2189" s="3"/>
      <c r="AI2189" s="3"/>
      <c r="AJ2189" s="3"/>
      <c r="AK2189" s="3"/>
      <c r="AL2189" s="3"/>
      <c r="AO2189" s="3"/>
      <c r="AP2189" s="3"/>
    </row>
    <row r="2190" spans="33:42" ht="12.75">
      <c r="AG2190" s="3"/>
      <c r="AH2190" s="3"/>
      <c r="AI2190" s="3"/>
      <c r="AJ2190" s="3"/>
      <c r="AK2190" s="3"/>
      <c r="AL2190" s="3"/>
      <c r="AO2190" s="3"/>
      <c r="AP2190" s="3"/>
    </row>
    <row r="2191" spans="33:42" ht="12.75">
      <c r="AG2191" s="3"/>
      <c r="AH2191" s="3"/>
      <c r="AI2191" s="3"/>
      <c r="AJ2191" s="3"/>
      <c r="AK2191" s="3"/>
      <c r="AL2191" s="3"/>
      <c r="AO2191" s="3"/>
      <c r="AP2191" s="3"/>
    </row>
    <row r="2192" spans="33:42" ht="12.75">
      <c r="AG2192" s="3"/>
      <c r="AH2192" s="3"/>
      <c r="AI2192" s="3"/>
      <c r="AJ2192" s="3"/>
      <c r="AK2192" s="3"/>
      <c r="AL2192" s="3"/>
      <c r="AO2192" s="3"/>
      <c r="AP2192" s="3"/>
    </row>
    <row r="2193" spans="33:42" ht="12.75">
      <c r="AG2193" s="3"/>
      <c r="AH2193" s="3"/>
      <c r="AI2193" s="3"/>
      <c r="AJ2193" s="3"/>
      <c r="AK2193" s="3"/>
      <c r="AL2193" s="3"/>
      <c r="AO2193" s="3"/>
      <c r="AP2193" s="3"/>
    </row>
    <row r="2194" spans="33:42" ht="12.75">
      <c r="AG2194" s="3"/>
      <c r="AH2194" s="3"/>
      <c r="AI2194" s="3"/>
      <c r="AJ2194" s="3"/>
      <c r="AK2194" s="3"/>
      <c r="AL2194" s="3"/>
      <c r="AO2194" s="3"/>
      <c r="AP2194" s="3"/>
    </row>
    <row r="2195" spans="33:42" ht="12.75">
      <c r="AG2195" s="3"/>
      <c r="AH2195" s="3"/>
      <c r="AI2195" s="3"/>
      <c r="AJ2195" s="3"/>
      <c r="AK2195" s="3"/>
      <c r="AL2195" s="3"/>
      <c r="AO2195" s="3"/>
      <c r="AP2195" s="3"/>
    </row>
    <row r="2196" spans="33:42" ht="12.75">
      <c r="AG2196" s="3"/>
      <c r="AH2196" s="3"/>
      <c r="AI2196" s="3"/>
      <c r="AJ2196" s="3"/>
      <c r="AK2196" s="3"/>
      <c r="AL2196" s="3"/>
      <c r="AO2196" s="3"/>
      <c r="AP2196" s="3"/>
    </row>
    <row r="2197" spans="33:42" ht="12.75">
      <c r="AG2197" s="3"/>
      <c r="AH2197" s="3"/>
      <c r="AI2197" s="3"/>
      <c r="AJ2197" s="3"/>
      <c r="AK2197" s="3"/>
      <c r="AL2197" s="3"/>
      <c r="AO2197" s="3"/>
      <c r="AP2197" s="3"/>
    </row>
    <row r="2198" spans="33:42" ht="12.75">
      <c r="AG2198" s="3"/>
      <c r="AH2198" s="3"/>
      <c r="AI2198" s="3"/>
      <c r="AJ2198" s="3"/>
      <c r="AK2198" s="3"/>
      <c r="AL2198" s="3"/>
      <c r="AO2198" s="3"/>
      <c r="AP2198" s="3"/>
    </row>
    <row r="2199" spans="33:42" ht="12.75">
      <c r="AG2199" s="3"/>
      <c r="AH2199" s="3"/>
      <c r="AI2199" s="3"/>
      <c r="AJ2199" s="3"/>
      <c r="AK2199" s="3"/>
      <c r="AL2199" s="3"/>
      <c r="AO2199" s="3"/>
      <c r="AP2199" s="3"/>
    </row>
    <row r="2200" spans="33:42" ht="12.75">
      <c r="AG2200" s="3"/>
      <c r="AH2200" s="3"/>
      <c r="AI2200" s="3"/>
      <c r="AJ2200" s="3"/>
      <c r="AK2200" s="3"/>
      <c r="AL2200" s="3"/>
      <c r="AO2200" s="3"/>
      <c r="AP2200" s="3"/>
    </row>
    <row r="2201" spans="33:42" ht="12.75">
      <c r="AG2201" s="3"/>
      <c r="AH2201" s="3"/>
      <c r="AI2201" s="3"/>
      <c r="AJ2201" s="3"/>
      <c r="AK2201" s="3"/>
      <c r="AL2201" s="3"/>
      <c r="AO2201" s="3"/>
      <c r="AP2201" s="3"/>
    </row>
    <row r="2202" spans="33:42" ht="12.75">
      <c r="AG2202" s="3"/>
      <c r="AH2202" s="3"/>
      <c r="AI2202" s="3"/>
      <c r="AJ2202" s="3"/>
      <c r="AK2202" s="3"/>
      <c r="AL2202" s="3"/>
      <c r="AO2202" s="3"/>
      <c r="AP2202" s="3"/>
    </row>
    <row r="2203" spans="33:42" ht="12.75">
      <c r="AG2203" s="3"/>
      <c r="AH2203" s="3"/>
      <c r="AI2203" s="3"/>
      <c r="AJ2203" s="3"/>
      <c r="AK2203" s="3"/>
      <c r="AL2203" s="3"/>
      <c r="AO2203" s="3"/>
      <c r="AP2203" s="3"/>
    </row>
    <row r="2204" spans="33:42" ht="12.75">
      <c r="AG2204" s="3"/>
      <c r="AH2204" s="3"/>
      <c r="AI2204" s="3"/>
      <c r="AJ2204" s="3"/>
      <c r="AK2204" s="3"/>
      <c r="AL2204" s="3"/>
      <c r="AO2204" s="3"/>
      <c r="AP2204" s="3"/>
    </row>
    <row r="2205" spans="33:42" ht="12.75">
      <c r="AG2205" s="3"/>
      <c r="AH2205" s="3"/>
      <c r="AI2205" s="3"/>
      <c r="AJ2205" s="3"/>
      <c r="AK2205" s="3"/>
      <c r="AL2205" s="3"/>
      <c r="AO2205" s="3"/>
      <c r="AP2205" s="3"/>
    </row>
    <row r="2206" spans="33:42" ht="12.75">
      <c r="AG2206" s="3"/>
      <c r="AH2206" s="3"/>
      <c r="AI2206" s="3"/>
      <c r="AJ2206" s="3"/>
      <c r="AK2206" s="3"/>
      <c r="AL2206" s="3"/>
      <c r="AO2206" s="3"/>
      <c r="AP2206" s="3"/>
    </row>
    <row r="2207" spans="33:42" ht="12.75">
      <c r="AG2207" s="3"/>
      <c r="AH2207" s="3"/>
      <c r="AI2207" s="3"/>
      <c r="AJ2207" s="3"/>
      <c r="AK2207" s="3"/>
      <c r="AL2207" s="3"/>
      <c r="AO2207" s="3"/>
      <c r="AP2207" s="3"/>
    </row>
    <row r="2208" spans="33:42" ht="12.75">
      <c r="AG2208" s="3"/>
      <c r="AH2208" s="3"/>
      <c r="AI2208" s="3"/>
      <c r="AJ2208" s="3"/>
      <c r="AK2208" s="3"/>
      <c r="AL2208" s="3"/>
      <c r="AO2208" s="3"/>
      <c r="AP2208" s="3"/>
    </row>
    <row r="2209" spans="33:42" ht="12.75">
      <c r="AG2209" s="3"/>
      <c r="AH2209" s="3"/>
      <c r="AI2209" s="3"/>
      <c r="AJ2209" s="3"/>
      <c r="AK2209" s="3"/>
      <c r="AL2209" s="3"/>
      <c r="AO2209" s="3"/>
      <c r="AP2209" s="3"/>
    </row>
    <row r="2210" spans="33:42" ht="12.75">
      <c r="AG2210" s="3"/>
      <c r="AH2210" s="3"/>
      <c r="AI2210" s="3"/>
      <c r="AJ2210" s="3"/>
      <c r="AK2210" s="3"/>
      <c r="AL2210" s="3"/>
      <c r="AO2210" s="3"/>
      <c r="AP2210" s="3"/>
    </row>
    <row r="2211" spans="33:42" ht="12.75">
      <c r="AG2211" s="3"/>
      <c r="AH2211" s="3"/>
      <c r="AI2211" s="3"/>
      <c r="AJ2211" s="3"/>
      <c r="AK2211" s="3"/>
      <c r="AL2211" s="3"/>
      <c r="AO2211" s="3"/>
      <c r="AP2211" s="3"/>
    </row>
    <row r="2212" spans="33:42" ht="12.75">
      <c r="AG2212" s="3"/>
      <c r="AH2212" s="3"/>
      <c r="AI2212" s="3"/>
      <c r="AJ2212" s="3"/>
      <c r="AK2212" s="3"/>
      <c r="AL2212" s="3"/>
      <c r="AO2212" s="3"/>
      <c r="AP2212" s="3"/>
    </row>
    <row r="2213" spans="33:42" ht="12.75">
      <c r="AG2213" s="3"/>
      <c r="AH2213" s="3"/>
      <c r="AI2213" s="3"/>
      <c r="AJ2213" s="3"/>
      <c r="AK2213" s="3"/>
      <c r="AL2213" s="3"/>
      <c r="AO2213" s="3"/>
      <c r="AP2213" s="3"/>
    </row>
    <row r="2214" spans="33:42" ht="12.75">
      <c r="AG2214" s="3"/>
      <c r="AH2214" s="3"/>
      <c r="AI2214" s="3"/>
      <c r="AJ2214" s="3"/>
      <c r="AK2214" s="3"/>
      <c r="AL2214" s="3"/>
      <c r="AO2214" s="3"/>
      <c r="AP2214" s="3"/>
    </row>
    <row r="2215" spans="33:42" ht="12.75">
      <c r="AG2215" s="3"/>
      <c r="AH2215" s="3"/>
      <c r="AI2215" s="3"/>
      <c r="AJ2215" s="3"/>
      <c r="AK2215" s="3"/>
      <c r="AL2215" s="3"/>
      <c r="AO2215" s="3"/>
      <c r="AP2215" s="3"/>
    </row>
    <row r="2216" spans="33:42" ht="12.75">
      <c r="AG2216" s="3"/>
      <c r="AH2216" s="3"/>
      <c r="AI2216" s="3"/>
      <c r="AJ2216" s="3"/>
      <c r="AK2216" s="3"/>
      <c r="AL2216" s="3"/>
      <c r="AO2216" s="3"/>
      <c r="AP2216" s="3"/>
    </row>
    <row r="2217" spans="33:42" ht="12.75">
      <c r="AG2217" s="3"/>
      <c r="AH2217" s="3"/>
      <c r="AI2217" s="3"/>
      <c r="AJ2217" s="3"/>
      <c r="AK2217" s="3"/>
      <c r="AL2217" s="3"/>
      <c r="AO2217" s="3"/>
      <c r="AP2217" s="3"/>
    </row>
    <row r="2218" spans="33:42" ht="12.75">
      <c r="AG2218" s="3"/>
      <c r="AH2218" s="3"/>
      <c r="AI2218" s="3"/>
      <c r="AJ2218" s="3"/>
      <c r="AK2218" s="3"/>
      <c r="AL2218" s="3"/>
      <c r="AO2218" s="3"/>
      <c r="AP2218" s="3"/>
    </row>
    <row r="2219" spans="33:42" ht="12.75">
      <c r="AG2219" s="3"/>
      <c r="AH2219" s="3"/>
      <c r="AI2219" s="3"/>
      <c r="AJ2219" s="3"/>
      <c r="AK2219" s="3"/>
      <c r="AL2219" s="3"/>
      <c r="AO2219" s="3"/>
      <c r="AP2219" s="3"/>
    </row>
    <row r="2220" spans="33:42" ht="12.75">
      <c r="AG2220" s="3"/>
      <c r="AH2220" s="3"/>
      <c r="AI2220" s="3"/>
      <c r="AJ2220" s="3"/>
      <c r="AK2220" s="3"/>
      <c r="AL2220" s="3"/>
      <c r="AO2220" s="3"/>
      <c r="AP2220" s="3"/>
    </row>
    <row r="2221" spans="33:42" ht="12.75">
      <c r="AG2221" s="3"/>
      <c r="AH2221" s="3"/>
      <c r="AI2221" s="3"/>
      <c r="AJ2221" s="3"/>
      <c r="AK2221" s="3"/>
      <c r="AL2221" s="3"/>
      <c r="AO2221" s="3"/>
      <c r="AP2221" s="3"/>
    </row>
    <row r="2222" spans="33:42" ht="12.75">
      <c r="AG2222" s="3"/>
      <c r="AH2222" s="3"/>
      <c r="AI2222" s="3"/>
      <c r="AJ2222" s="3"/>
      <c r="AK2222" s="3"/>
      <c r="AL2222" s="3"/>
      <c r="AO2222" s="3"/>
      <c r="AP2222" s="3"/>
    </row>
    <row r="2223" spans="33:42" ht="12.75">
      <c r="AG2223" s="3"/>
      <c r="AH2223" s="3"/>
      <c r="AI2223" s="3"/>
      <c r="AJ2223" s="3"/>
      <c r="AK2223" s="3"/>
      <c r="AL2223" s="3"/>
      <c r="AO2223" s="3"/>
      <c r="AP2223" s="3"/>
    </row>
    <row r="2224" spans="33:42" ht="12.75">
      <c r="AG2224" s="3"/>
      <c r="AH2224" s="3"/>
      <c r="AI2224" s="3"/>
      <c r="AJ2224" s="3"/>
      <c r="AK2224" s="3"/>
      <c r="AL2224" s="3"/>
      <c r="AO2224" s="3"/>
      <c r="AP2224" s="3"/>
    </row>
    <row r="2225" spans="33:42" ht="12.75">
      <c r="AG2225" s="3"/>
      <c r="AH2225" s="3"/>
      <c r="AI2225" s="3"/>
      <c r="AJ2225" s="3"/>
      <c r="AK2225" s="3"/>
      <c r="AL2225" s="3"/>
      <c r="AO2225" s="3"/>
      <c r="AP2225" s="3"/>
    </row>
    <row r="2226" spans="33:42" ht="12.75">
      <c r="AG2226" s="3"/>
      <c r="AH2226" s="3"/>
      <c r="AI2226" s="3"/>
      <c r="AJ2226" s="3"/>
      <c r="AK2226" s="3"/>
      <c r="AL2226" s="3"/>
      <c r="AO2226" s="3"/>
      <c r="AP2226" s="3"/>
    </row>
    <row r="2227" spans="33:42" ht="12.75">
      <c r="AG2227" s="3"/>
      <c r="AH2227" s="3"/>
      <c r="AI2227" s="3"/>
      <c r="AJ2227" s="3"/>
      <c r="AK2227" s="3"/>
      <c r="AL2227" s="3"/>
      <c r="AO2227" s="3"/>
      <c r="AP2227" s="3"/>
    </row>
    <row r="2228" spans="33:42" ht="12.75">
      <c r="AG2228" s="3"/>
      <c r="AH2228" s="3"/>
      <c r="AI2228" s="3"/>
      <c r="AJ2228" s="3"/>
      <c r="AK2228" s="3"/>
      <c r="AL2228" s="3"/>
      <c r="AO2228" s="3"/>
      <c r="AP2228" s="3"/>
    </row>
    <row r="2229" spans="33:42" ht="12.75">
      <c r="AG2229" s="3"/>
      <c r="AH2229" s="3"/>
      <c r="AI2229" s="3"/>
      <c r="AJ2229" s="3"/>
      <c r="AK2229" s="3"/>
      <c r="AL2229" s="3"/>
      <c r="AO2229" s="3"/>
      <c r="AP2229" s="3"/>
    </row>
    <row r="2230" spans="33:42" ht="12.75">
      <c r="AG2230" s="3"/>
      <c r="AH2230" s="3"/>
      <c r="AI2230" s="3"/>
      <c r="AJ2230" s="3"/>
      <c r="AK2230" s="3"/>
      <c r="AL2230" s="3"/>
      <c r="AO2230" s="3"/>
      <c r="AP2230" s="3"/>
    </row>
    <row r="2231" spans="33:42" ht="12.75">
      <c r="AG2231" s="3"/>
      <c r="AH2231" s="3"/>
      <c r="AI2231" s="3"/>
      <c r="AJ2231" s="3"/>
      <c r="AK2231" s="3"/>
      <c r="AL2231" s="3"/>
      <c r="AO2231" s="3"/>
      <c r="AP2231" s="3"/>
    </row>
    <row r="2232" spans="33:42" ht="12.75">
      <c r="AG2232" s="3"/>
      <c r="AH2232" s="3"/>
      <c r="AI2232" s="3"/>
      <c r="AJ2232" s="3"/>
      <c r="AK2232" s="3"/>
      <c r="AL2232" s="3"/>
      <c r="AO2232" s="3"/>
      <c r="AP2232" s="3"/>
    </row>
    <row r="2233" spans="33:42" ht="12.75">
      <c r="AG2233" s="3"/>
      <c r="AH2233" s="3"/>
      <c r="AI2233" s="3"/>
      <c r="AJ2233" s="3"/>
      <c r="AK2233" s="3"/>
      <c r="AL2233" s="3"/>
      <c r="AO2233" s="3"/>
      <c r="AP2233" s="3"/>
    </row>
    <row r="2234" spans="33:42" ht="12.75">
      <c r="AG2234" s="3"/>
      <c r="AH2234" s="3"/>
      <c r="AI2234" s="3"/>
      <c r="AJ2234" s="3"/>
      <c r="AK2234" s="3"/>
      <c r="AL2234" s="3"/>
      <c r="AO2234" s="3"/>
      <c r="AP2234" s="3"/>
    </row>
    <row r="2235" spans="33:42" ht="12.75">
      <c r="AG2235" s="3"/>
      <c r="AH2235" s="3"/>
      <c r="AI2235" s="3"/>
      <c r="AJ2235" s="3"/>
      <c r="AK2235" s="3"/>
      <c r="AL2235" s="3"/>
      <c r="AO2235" s="3"/>
      <c r="AP2235" s="3"/>
    </row>
    <row r="2236" spans="33:42" ht="12.75">
      <c r="AG2236" s="3"/>
      <c r="AH2236" s="3"/>
      <c r="AI2236" s="3"/>
      <c r="AJ2236" s="3"/>
      <c r="AK2236" s="3"/>
      <c r="AL2236" s="3"/>
      <c r="AO2236" s="3"/>
      <c r="AP2236" s="3"/>
    </row>
    <row r="2237" spans="33:42" ht="12.75">
      <c r="AG2237" s="3"/>
      <c r="AH2237" s="3"/>
      <c r="AI2237" s="3"/>
      <c r="AJ2237" s="3"/>
      <c r="AK2237" s="3"/>
      <c r="AL2237" s="3"/>
      <c r="AO2237" s="3"/>
      <c r="AP2237" s="3"/>
    </row>
    <row r="2238" spans="33:42" ht="12.75">
      <c r="AG2238" s="3"/>
      <c r="AH2238" s="3"/>
      <c r="AI2238" s="3"/>
      <c r="AJ2238" s="3"/>
      <c r="AK2238" s="3"/>
      <c r="AL2238" s="3"/>
      <c r="AO2238" s="3"/>
      <c r="AP2238" s="3"/>
    </row>
    <row r="2239" spans="33:42" ht="12.75">
      <c r="AG2239" s="3"/>
      <c r="AH2239" s="3"/>
      <c r="AI2239" s="3"/>
      <c r="AJ2239" s="3"/>
      <c r="AK2239" s="3"/>
      <c r="AL2239" s="3"/>
      <c r="AO2239" s="3"/>
      <c r="AP2239" s="3"/>
    </row>
    <row r="2240" spans="33:42" ht="12.75">
      <c r="AG2240" s="3"/>
      <c r="AH2240" s="3"/>
      <c r="AI2240" s="3"/>
      <c r="AJ2240" s="3"/>
      <c r="AK2240" s="3"/>
      <c r="AL2240" s="3"/>
      <c r="AO2240" s="3"/>
      <c r="AP2240" s="3"/>
    </row>
    <row r="2241" spans="33:42" ht="12.75">
      <c r="AG2241" s="3"/>
      <c r="AH2241" s="3"/>
      <c r="AI2241" s="3"/>
      <c r="AJ2241" s="3"/>
      <c r="AK2241" s="3"/>
      <c r="AL2241" s="3"/>
      <c r="AO2241" s="3"/>
      <c r="AP2241" s="3"/>
    </row>
    <row r="2242" spans="33:42" ht="12.75">
      <c r="AG2242" s="3"/>
      <c r="AH2242" s="3"/>
      <c r="AI2242" s="3"/>
      <c r="AJ2242" s="3"/>
      <c r="AK2242" s="3"/>
      <c r="AL2242" s="3"/>
      <c r="AO2242" s="3"/>
      <c r="AP2242" s="3"/>
    </row>
    <row r="2243" spans="33:42" ht="12.75">
      <c r="AG2243" s="3"/>
      <c r="AH2243" s="3"/>
      <c r="AI2243" s="3"/>
      <c r="AJ2243" s="3"/>
      <c r="AK2243" s="3"/>
      <c r="AL2243" s="3"/>
      <c r="AO2243" s="3"/>
      <c r="AP2243" s="3"/>
    </row>
    <row r="2244" spans="33:42" ht="12.75">
      <c r="AG2244" s="3"/>
      <c r="AH2244" s="3"/>
      <c r="AI2244" s="3"/>
      <c r="AJ2244" s="3"/>
      <c r="AK2244" s="3"/>
      <c r="AL2244" s="3"/>
      <c r="AO2244" s="3"/>
      <c r="AP2244" s="3"/>
    </row>
    <row r="2245" spans="33:42" ht="12.75">
      <c r="AG2245" s="3"/>
      <c r="AH2245" s="3"/>
      <c r="AI2245" s="3"/>
      <c r="AJ2245" s="3"/>
      <c r="AK2245" s="3"/>
      <c r="AL2245" s="3"/>
      <c r="AO2245" s="3"/>
      <c r="AP2245" s="3"/>
    </row>
    <row r="2246" spans="33:42" ht="12.75">
      <c r="AG2246" s="3"/>
      <c r="AH2246" s="3"/>
      <c r="AI2246" s="3"/>
      <c r="AJ2246" s="3"/>
      <c r="AK2246" s="3"/>
      <c r="AL2246" s="3"/>
      <c r="AO2246" s="3"/>
      <c r="AP2246" s="3"/>
    </row>
    <row r="2247" spans="33:42" ht="12.75">
      <c r="AG2247" s="3"/>
      <c r="AH2247" s="3"/>
      <c r="AI2247" s="3"/>
      <c r="AJ2247" s="3"/>
      <c r="AK2247" s="3"/>
      <c r="AL2247" s="3"/>
      <c r="AO2247" s="3"/>
      <c r="AP2247" s="3"/>
    </row>
    <row r="2248" spans="33:42" ht="12.75">
      <c r="AG2248" s="3"/>
      <c r="AH2248" s="3"/>
      <c r="AI2248" s="3"/>
      <c r="AJ2248" s="3"/>
      <c r="AK2248" s="3"/>
      <c r="AL2248" s="3"/>
      <c r="AO2248" s="3"/>
      <c r="AP2248" s="3"/>
    </row>
    <row r="2249" spans="33:42" ht="12.75">
      <c r="AG2249" s="3"/>
      <c r="AH2249" s="3"/>
      <c r="AI2249" s="3"/>
      <c r="AJ2249" s="3"/>
      <c r="AK2249" s="3"/>
      <c r="AL2249" s="3"/>
      <c r="AO2249" s="3"/>
      <c r="AP2249" s="3"/>
    </row>
    <row r="2250" spans="33:42" ht="12.75">
      <c r="AG2250" s="3"/>
      <c r="AH2250" s="3"/>
      <c r="AI2250" s="3"/>
      <c r="AJ2250" s="3"/>
      <c r="AK2250" s="3"/>
      <c r="AL2250" s="3"/>
      <c r="AO2250" s="3"/>
      <c r="AP2250" s="3"/>
    </row>
    <row r="2251" spans="33:42" ht="12.75">
      <c r="AG2251" s="3"/>
      <c r="AH2251" s="3"/>
      <c r="AI2251" s="3"/>
      <c r="AJ2251" s="3"/>
      <c r="AK2251" s="3"/>
      <c r="AL2251" s="3"/>
      <c r="AO2251" s="3"/>
      <c r="AP2251" s="3"/>
    </row>
    <row r="2252" spans="33:42" ht="12.75">
      <c r="AG2252" s="3"/>
      <c r="AH2252" s="3"/>
      <c r="AI2252" s="3"/>
      <c r="AJ2252" s="3"/>
      <c r="AK2252" s="3"/>
      <c r="AL2252" s="3"/>
      <c r="AO2252" s="3"/>
      <c r="AP2252" s="3"/>
    </row>
    <row r="2253" spans="33:42" ht="12.75">
      <c r="AG2253" s="3"/>
      <c r="AH2253" s="3"/>
      <c r="AI2253" s="3"/>
      <c r="AJ2253" s="3"/>
      <c r="AK2253" s="3"/>
      <c r="AL2253" s="3"/>
      <c r="AO2253" s="3"/>
      <c r="AP2253" s="3"/>
    </row>
    <row r="2254" spans="33:42" ht="12.75">
      <c r="AG2254" s="3"/>
      <c r="AH2254" s="3"/>
      <c r="AI2254" s="3"/>
      <c r="AJ2254" s="3"/>
      <c r="AK2254" s="3"/>
      <c r="AL2254" s="3"/>
      <c r="AO2254" s="3"/>
      <c r="AP2254" s="3"/>
    </row>
    <row r="2255" spans="33:42" ht="12.75">
      <c r="AG2255" s="3"/>
      <c r="AH2255" s="3"/>
      <c r="AI2255" s="3"/>
      <c r="AJ2255" s="3"/>
      <c r="AK2255" s="3"/>
      <c r="AL2255" s="3"/>
      <c r="AO2255" s="3"/>
      <c r="AP2255" s="3"/>
    </row>
    <row r="2256" spans="33:42" ht="12.75">
      <c r="AG2256" s="3"/>
      <c r="AH2256" s="3"/>
      <c r="AI2256" s="3"/>
      <c r="AJ2256" s="3"/>
      <c r="AK2256" s="3"/>
      <c r="AL2256" s="3"/>
      <c r="AO2256" s="3"/>
      <c r="AP2256" s="3"/>
    </row>
    <row r="2257" spans="33:42" ht="12.75">
      <c r="AG2257" s="3"/>
      <c r="AH2257" s="3"/>
      <c r="AI2257" s="3"/>
      <c r="AJ2257" s="3"/>
      <c r="AK2257" s="3"/>
      <c r="AL2257" s="3"/>
      <c r="AO2257" s="3"/>
      <c r="AP2257" s="3"/>
    </row>
    <row r="2258" spans="33:42" ht="12.75">
      <c r="AG2258" s="3"/>
      <c r="AH2258" s="3"/>
      <c r="AI2258" s="3"/>
      <c r="AJ2258" s="3"/>
      <c r="AK2258" s="3"/>
      <c r="AL2258" s="3"/>
      <c r="AO2258" s="3"/>
      <c r="AP2258" s="3"/>
    </row>
    <row r="2259" spans="33:42" ht="12.75">
      <c r="AG2259" s="3"/>
      <c r="AH2259" s="3"/>
      <c r="AI2259" s="3"/>
      <c r="AJ2259" s="3"/>
      <c r="AK2259" s="3"/>
      <c r="AL2259" s="3"/>
      <c r="AO2259" s="3"/>
      <c r="AP2259" s="3"/>
    </row>
    <row r="2260" spans="33:42" ht="12.75">
      <c r="AG2260" s="3"/>
      <c r="AH2260" s="3"/>
      <c r="AI2260" s="3"/>
      <c r="AJ2260" s="3"/>
      <c r="AK2260" s="3"/>
      <c r="AL2260" s="3"/>
      <c r="AO2260" s="3"/>
      <c r="AP2260" s="3"/>
    </row>
    <row r="2261" spans="33:42" ht="12.75">
      <c r="AG2261" s="3"/>
      <c r="AH2261" s="3"/>
      <c r="AI2261" s="3"/>
      <c r="AJ2261" s="3"/>
      <c r="AK2261" s="3"/>
      <c r="AL2261" s="3"/>
      <c r="AO2261" s="3"/>
      <c r="AP2261" s="3"/>
    </row>
    <row r="2262" spans="33:42" ht="12.75">
      <c r="AG2262" s="3"/>
      <c r="AH2262" s="3"/>
      <c r="AI2262" s="3"/>
      <c r="AJ2262" s="3"/>
      <c r="AK2262" s="3"/>
      <c r="AL2262" s="3"/>
      <c r="AO2262" s="3"/>
      <c r="AP2262" s="3"/>
    </row>
    <row r="2263" spans="33:42" ht="12.75">
      <c r="AG2263" s="3"/>
      <c r="AH2263" s="3"/>
      <c r="AI2263" s="3"/>
      <c r="AJ2263" s="3"/>
      <c r="AK2263" s="3"/>
      <c r="AL2263" s="3"/>
      <c r="AO2263" s="3"/>
      <c r="AP2263" s="3"/>
    </row>
    <row r="2264" spans="33:42" ht="12.75">
      <c r="AG2264" s="3"/>
      <c r="AH2264" s="3"/>
      <c r="AI2264" s="3"/>
      <c r="AJ2264" s="3"/>
      <c r="AK2264" s="3"/>
      <c r="AL2264" s="3"/>
      <c r="AO2264" s="3"/>
      <c r="AP2264" s="3"/>
    </row>
    <row r="2265" spans="33:42" ht="12.75">
      <c r="AG2265" s="3"/>
      <c r="AH2265" s="3"/>
      <c r="AI2265" s="3"/>
      <c r="AJ2265" s="3"/>
      <c r="AK2265" s="3"/>
      <c r="AL2265" s="3"/>
      <c r="AO2265" s="3"/>
      <c r="AP2265" s="3"/>
    </row>
    <row r="2266" spans="33:42" ht="12.75">
      <c r="AG2266" s="3"/>
      <c r="AH2266" s="3"/>
      <c r="AI2266" s="3"/>
      <c r="AJ2266" s="3"/>
      <c r="AK2266" s="3"/>
      <c r="AL2266" s="3"/>
      <c r="AO2266" s="3"/>
      <c r="AP2266" s="3"/>
    </row>
    <row r="2267" spans="33:42" ht="12.75">
      <c r="AG2267" s="3"/>
      <c r="AH2267" s="3"/>
      <c r="AI2267" s="3"/>
      <c r="AJ2267" s="3"/>
      <c r="AK2267" s="3"/>
      <c r="AL2267" s="3"/>
      <c r="AO2267" s="3"/>
      <c r="AP2267" s="3"/>
    </row>
    <row r="2268" spans="33:42" ht="12.75">
      <c r="AG2268" s="3"/>
      <c r="AH2268" s="3"/>
      <c r="AI2268" s="3"/>
      <c r="AJ2268" s="3"/>
      <c r="AK2268" s="3"/>
      <c r="AL2268" s="3"/>
      <c r="AO2268" s="3"/>
      <c r="AP2268" s="3"/>
    </row>
    <row r="2269" spans="33:42" ht="12.75">
      <c r="AG2269" s="3"/>
      <c r="AH2269" s="3"/>
      <c r="AI2269" s="3"/>
      <c r="AJ2269" s="3"/>
      <c r="AK2269" s="3"/>
      <c r="AL2269" s="3"/>
      <c r="AO2269" s="3"/>
      <c r="AP2269" s="3"/>
    </row>
    <row r="2270" spans="33:42" ht="12.75">
      <c r="AG2270" s="3"/>
      <c r="AH2270" s="3"/>
      <c r="AI2270" s="3"/>
      <c r="AJ2270" s="3"/>
      <c r="AK2270" s="3"/>
      <c r="AL2270" s="3"/>
      <c r="AO2270" s="3"/>
      <c r="AP2270" s="3"/>
    </row>
    <row r="2271" spans="33:42" ht="12.75">
      <c r="AG2271" s="3"/>
      <c r="AH2271" s="3"/>
      <c r="AI2271" s="3"/>
      <c r="AJ2271" s="3"/>
      <c r="AK2271" s="3"/>
      <c r="AL2271" s="3"/>
      <c r="AO2271" s="3"/>
      <c r="AP2271" s="3"/>
    </row>
    <row r="2272" spans="33:42" ht="12.75">
      <c r="AG2272" s="3"/>
      <c r="AH2272" s="3"/>
      <c r="AI2272" s="3"/>
      <c r="AJ2272" s="3"/>
      <c r="AK2272" s="3"/>
      <c r="AL2272" s="3"/>
      <c r="AO2272" s="3"/>
      <c r="AP2272" s="3"/>
    </row>
    <row r="2273" spans="33:42" ht="12.75">
      <c r="AG2273" s="3"/>
      <c r="AH2273" s="3"/>
      <c r="AI2273" s="3"/>
      <c r="AJ2273" s="3"/>
      <c r="AK2273" s="3"/>
      <c r="AL2273" s="3"/>
      <c r="AO2273" s="3"/>
      <c r="AP2273" s="3"/>
    </row>
    <row r="2274" spans="33:42" ht="12.75">
      <c r="AG2274" s="3"/>
      <c r="AH2274" s="3"/>
      <c r="AI2274" s="3"/>
      <c r="AJ2274" s="3"/>
      <c r="AK2274" s="3"/>
      <c r="AL2274" s="3"/>
      <c r="AO2274" s="3"/>
      <c r="AP2274" s="3"/>
    </row>
    <row r="2275" spans="33:42" ht="12.75">
      <c r="AG2275" s="3"/>
      <c r="AH2275" s="3"/>
      <c r="AI2275" s="3"/>
      <c r="AJ2275" s="3"/>
      <c r="AK2275" s="3"/>
      <c r="AL2275" s="3"/>
      <c r="AO2275" s="3"/>
      <c r="AP2275" s="3"/>
    </row>
    <row r="2276" spans="33:42" ht="12.75">
      <c r="AG2276" s="3"/>
      <c r="AH2276" s="3"/>
      <c r="AI2276" s="3"/>
      <c r="AJ2276" s="3"/>
      <c r="AK2276" s="3"/>
      <c r="AL2276" s="3"/>
      <c r="AO2276" s="3"/>
      <c r="AP2276" s="3"/>
    </row>
    <row r="2277" spans="33:42" ht="12.75">
      <c r="AG2277" s="3"/>
      <c r="AH2277" s="3"/>
      <c r="AI2277" s="3"/>
      <c r="AJ2277" s="3"/>
      <c r="AK2277" s="3"/>
      <c r="AL2277" s="3"/>
      <c r="AO2277" s="3"/>
      <c r="AP2277" s="3"/>
    </row>
    <row r="2278" spans="33:42" ht="12.75">
      <c r="AG2278" s="3"/>
      <c r="AH2278" s="3"/>
      <c r="AI2278" s="3"/>
      <c r="AJ2278" s="3"/>
      <c r="AK2278" s="3"/>
      <c r="AL2278" s="3"/>
      <c r="AO2278" s="3"/>
      <c r="AP2278" s="3"/>
    </row>
    <row r="2279" spans="33:42" ht="12.75">
      <c r="AG2279" s="3"/>
      <c r="AH2279" s="3"/>
      <c r="AI2279" s="3"/>
      <c r="AJ2279" s="3"/>
      <c r="AK2279" s="3"/>
      <c r="AL2279" s="3"/>
      <c r="AO2279" s="3"/>
      <c r="AP2279" s="3"/>
    </row>
    <row r="2280" spans="33:42" ht="12.75">
      <c r="AG2280" s="3"/>
      <c r="AH2280" s="3"/>
      <c r="AI2280" s="3"/>
      <c r="AJ2280" s="3"/>
      <c r="AK2280" s="3"/>
      <c r="AL2280" s="3"/>
      <c r="AO2280" s="3"/>
      <c r="AP2280" s="3"/>
    </row>
    <row r="2281" spans="33:42" ht="12.75">
      <c r="AG2281" s="3"/>
      <c r="AH2281" s="3"/>
      <c r="AI2281" s="3"/>
      <c r="AJ2281" s="3"/>
      <c r="AK2281" s="3"/>
      <c r="AL2281" s="3"/>
      <c r="AO2281" s="3"/>
      <c r="AP2281" s="3"/>
    </row>
    <row r="2282" spans="33:42" ht="12.75">
      <c r="AG2282" s="3"/>
      <c r="AH2282" s="3"/>
      <c r="AI2282" s="3"/>
      <c r="AJ2282" s="3"/>
      <c r="AK2282" s="3"/>
      <c r="AL2282" s="3"/>
      <c r="AO2282" s="3"/>
      <c r="AP2282" s="3"/>
    </row>
    <row r="2283" spans="33:42" ht="12.75">
      <c r="AG2283" s="3"/>
      <c r="AH2283" s="3"/>
      <c r="AI2283" s="3"/>
      <c r="AJ2283" s="3"/>
      <c r="AK2283" s="3"/>
      <c r="AL2283" s="3"/>
      <c r="AO2283" s="3"/>
      <c r="AP2283" s="3"/>
    </row>
    <row r="2284" spans="33:42" ht="12.75">
      <c r="AG2284" s="3"/>
      <c r="AH2284" s="3"/>
      <c r="AI2284" s="3"/>
      <c r="AJ2284" s="3"/>
      <c r="AK2284" s="3"/>
      <c r="AL2284" s="3"/>
      <c r="AO2284" s="3"/>
      <c r="AP2284" s="3"/>
    </row>
    <row r="2285" spans="33:42" ht="12.75">
      <c r="AG2285" s="3"/>
      <c r="AH2285" s="3"/>
      <c r="AI2285" s="3"/>
      <c r="AJ2285" s="3"/>
      <c r="AK2285" s="3"/>
      <c r="AL2285" s="3"/>
      <c r="AO2285" s="3"/>
      <c r="AP2285" s="3"/>
    </row>
    <row r="2286" spans="33:42" ht="12.75">
      <c r="AG2286" s="3"/>
      <c r="AH2286" s="3"/>
      <c r="AI2286" s="3"/>
      <c r="AJ2286" s="3"/>
      <c r="AK2286" s="3"/>
      <c r="AL2286" s="3"/>
      <c r="AO2286" s="3"/>
      <c r="AP2286" s="3"/>
    </row>
    <row r="2287" spans="33:42" ht="12.75">
      <c r="AG2287" s="3"/>
      <c r="AH2287" s="3"/>
      <c r="AI2287" s="3"/>
      <c r="AJ2287" s="3"/>
      <c r="AK2287" s="3"/>
      <c r="AL2287" s="3"/>
      <c r="AO2287" s="3"/>
      <c r="AP2287" s="3"/>
    </row>
    <row r="2288" spans="33:42" ht="12.75">
      <c r="AG2288" s="3"/>
      <c r="AH2288" s="3"/>
      <c r="AI2288" s="3"/>
      <c r="AJ2288" s="3"/>
      <c r="AK2288" s="3"/>
      <c r="AL2288" s="3"/>
      <c r="AO2288" s="3"/>
      <c r="AP2288" s="3"/>
    </row>
    <row r="2289" spans="33:42" ht="12.75">
      <c r="AG2289" s="3"/>
      <c r="AH2289" s="3"/>
      <c r="AI2289" s="3"/>
      <c r="AJ2289" s="3"/>
      <c r="AK2289" s="3"/>
      <c r="AL2289" s="3"/>
      <c r="AO2289" s="3"/>
      <c r="AP2289" s="3"/>
    </row>
    <row r="2290" spans="33:42" ht="12.75">
      <c r="AG2290" s="3"/>
      <c r="AH2290" s="3"/>
      <c r="AI2290" s="3"/>
      <c r="AJ2290" s="3"/>
      <c r="AK2290" s="3"/>
      <c r="AL2290" s="3"/>
      <c r="AO2290" s="3"/>
      <c r="AP2290" s="3"/>
    </row>
    <row r="2291" spans="33:42" ht="12.75">
      <c r="AG2291" s="3"/>
      <c r="AH2291" s="3"/>
      <c r="AI2291" s="3"/>
      <c r="AJ2291" s="3"/>
      <c r="AK2291" s="3"/>
      <c r="AL2291" s="3"/>
      <c r="AO2291" s="3"/>
      <c r="AP2291" s="3"/>
    </row>
    <row r="2292" spans="33:42" ht="12.75">
      <c r="AG2292" s="3"/>
      <c r="AH2292" s="3"/>
      <c r="AI2292" s="3"/>
      <c r="AJ2292" s="3"/>
      <c r="AK2292" s="3"/>
      <c r="AL2292" s="3"/>
      <c r="AO2292" s="3"/>
      <c r="AP2292" s="3"/>
    </row>
    <row r="2293" spans="33:42" ht="12.75">
      <c r="AG2293" s="3"/>
      <c r="AH2293" s="3"/>
      <c r="AI2293" s="3"/>
      <c r="AJ2293" s="3"/>
      <c r="AK2293" s="3"/>
      <c r="AL2293" s="3"/>
      <c r="AO2293" s="3"/>
      <c r="AP2293" s="3"/>
    </row>
    <row r="2294" spans="33:42" ht="12.75">
      <c r="AG2294" s="3"/>
      <c r="AH2294" s="3"/>
      <c r="AI2294" s="3"/>
      <c r="AJ2294" s="3"/>
      <c r="AK2294" s="3"/>
      <c r="AL2294" s="3"/>
      <c r="AO2294" s="3"/>
      <c r="AP2294" s="3"/>
    </row>
    <row r="2295" spans="33:42" ht="12.75">
      <c r="AG2295" s="3"/>
      <c r="AH2295" s="3"/>
      <c r="AI2295" s="3"/>
      <c r="AJ2295" s="3"/>
      <c r="AK2295" s="3"/>
      <c r="AL2295" s="3"/>
      <c r="AO2295" s="3"/>
      <c r="AP2295" s="3"/>
    </row>
    <row r="2296" spans="33:42" ht="12.75">
      <c r="AG2296" s="3"/>
      <c r="AH2296" s="3"/>
      <c r="AI2296" s="3"/>
      <c r="AJ2296" s="3"/>
      <c r="AK2296" s="3"/>
      <c r="AL2296" s="3"/>
      <c r="AO2296" s="3"/>
      <c r="AP2296" s="3"/>
    </row>
    <row r="2297" spans="33:42" ht="12.75">
      <c r="AG2297" s="3"/>
      <c r="AH2297" s="3"/>
      <c r="AI2297" s="3"/>
      <c r="AJ2297" s="3"/>
      <c r="AK2297" s="3"/>
      <c r="AL2297" s="3"/>
      <c r="AO2297" s="3"/>
      <c r="AP2297" s="3"/>
    </row>
    <row r="2298" spans="33:42" ht="12.75">
      <c r="AG2298" s="3"/>
      <c r="AH2298" s="3"/>
      <c r="AI2298" s="3"/>
      <c r="AJ2298" s="3"/>
      <c r="AK2298" s="3"/>
      <c r="AL2298" s="3"/>
      <c r="AO2298" s="3"/>
      <c r="AP2298" s="3"/>
    </row>
    <row r="2299" spans="33:42" ht="12.75">
      <c r="AG2299" s="3"/>
      <c r="AH2299" s="3"/>
      <c r="AI2299" s="3"/>
      <c r="AJ2299" s="3"/>
      <c r="AK2299" s="3"/>
      <c r="AL2299" s="3"/>
      <c r="AO2299" s="3"/>
      <c r="AP2299" s="3"/>
    </row>
    <row r="2300" spans="33:42" ht="12.75">
      <c r="AG2300" s="3"/>
      <c r="AH2300" s="3"/>
      <c r="AI2300" s="3"/>
      <c r="AJ2300" s="3"/>
      <c r="AK2300" s="3"/>
      <c r="AL2300" s="3"/>
      <c r="AO2300" s="3"/>
      <c r="AP2300" s="3"/>
    </row>
    <row r="2301" spans="33:42" ht="12.75">
      <c r="AG2301" s="3"/>
      <c r="AH2301" s="3"/>
      <c r="AI2301" s="3"/>
      <c r="AJ2301" s="3"/>
      <c r="AK2301" s="3"/>
      <c r="AL2301" s="3"/>
      <c r="AO2301" s="3"/>
      <c r="AP2301" s="3"/>
    </row>
    <row r="2302" spans="33:42" ht="12.75">
      <c r="AG2302" s="3"/>
      <c r="AH2302" s="3"/>
      <c r="AI2302" s="3"/>
      <c r="AJ2302" s="3"/>
      <c r="AK2302" s="3"/>
      <c r="AL2302" s="3"/>
      <c r="AO2302" s="3"/>
      <c r="AP2302" s="3"/>
    </row>
    <row r="2303" spans="33:42" ht="12.75">
      <c r="AG2303" s="3"/>
      <c r="AH2303" s="3"/>
      <c r="AI2303" s="3"/>
      <c r="AJ2303" s="3"/>
      <c r="AK2303" s="3"/>
      <c r="AL2303" s="3"/>
      <c r="AO2303" s="3"/>
      <c r="AP2303" s="3"/>
    </row>
    <row r="2304" spans="33:42" ht="12.75">
      <c r="AG2304" s="3"/>
      <c r="AH2304" s="3"/>
      <c r="AI2304" s="3"/>
      <c r="AJ2304" s="3"/>
      <c r="AK2304" s="3"/>
      <c r="AL2304" s="3"/>
      <c r="AO2304" s="3"/>
      <c r="AP2304" s="3"/>
    </row>
    <row r="2305" spans="33:42" ht="12.75">
      <c r="AG2305" s="3"/>
      <c r="AH2305" s="3"/>
      <c r="AI2305" s="3"/>
      <c r="AJ2305" s="3"/>
      <c r="AK2305" s="3"/>
      <c r="AL2305" s="3"/>
      <c r="AO2305" s="3"/>
      <c r="AP2305" s="3"/>
    </row>
    <row r="2306" spans="33:42" ht="12.75">
      <c r="AG2306" s="3"/>
      <c r="AH2306" s="3"/>
      <c r="AI2306" s="3"/>
      <c r="AJ2306" s="3"/>
      <c r="AK2306" s="3"/>
      <c r="AL2306" s="3"/>
      <c r="AO2306" s="3"/>
      <c r="AP2306" s="3"/>
    </row>
    <row r="2307" spans="33:42" ht="12.75">
      <c r="AG2307" s="3"/>
      <c r="AH2307" s="3"/>
      <c r="AI2307" s="3"/>
      <c r="AJ2307" s="3"/>
      <c r="AK2307" s="3"/>
      <c r="AL2307" s="3"/>
      <c r="AO2307" s="3"/>
      <c r="AP2307" s="3"/>
    </row>
    <row r="2308" spans="33:42" ht="12.75">
      <c r="AG2308" s="3"/>
      <c r="AH2308" s="3"/>
      <c r="AI2308" s="3"/>
      <c r="AJ2308" s="3"/>
      <c r="AK2308" s="3"/>
      <c r="AL2308" s="3"/>
      <c r="AO2308" s="3"/>
      <c r="AP2308" s="3"/>
    </row>
    <row r="2309" spans="33:42" ht="12.75">
      <c r="AG2309" s="3"/>
      <c r="AH2309" s="3"/>
      <c r="AI2309" s="3"/>
      <c r="AJ2309" s="3"/>
      <c r="AK2309" s="3"/>
      <c r="AL2309" s="3"/>
      <c r="AO2309" s="3"/>
      <c r="AP2309" s="3"/>
    </row>
    <row r="2310" spans="33:42" ht="12.75">
      <c r="AG2310" s="3"/>
      <c r="AH2310" s="3"/>
      <c r="AI2310" s="3"/>
      <c r="AJ2310" s="3"/>
      <c r="AK2310" s="3"/>
      <c r="AL2310" s="3"/>
      <c r="AO2310" s="3"/>
      <c r="AP2310" s="3"/>
    </row>
    <row r="2311" spans="33:42" ht="12.75">
      <c r="AG2311" s="3"/>
      <c r="AH2311" s="3"/>
      <c r="AI2311" s="3"/>
      <c r="AJ2311" s="3"/>
      <c r="AK2311" s="3"/>
      <c r="AL2311" s="3"/>
      <c r="AO2311" s="3"/>
      <c r="AP2311" s="3"/>
    </row>
    <row r="2312" spans="33:42" ht="12.75">
      <c r="AG2312" s="3"/>
      <c r="AH2312" s="3"/>
      <c r="AI2312" s="3"/>
      <c r="AJ2312" s="3"/>
      <c r="AK2312" s="3"/>
      <c r="AL2312" s="3"/>
      <c r="AO2312" s="3"/>
      <c r="AP2312" s="3"/>
    </row>
    <row r="2313" spans="33:42" ht="12.75">
      <c r="AG2313" s="3"/>
      <c r="AH2313" s="3"/>
      <c r="AI2313" s="3"/>
      <c r="AJ2313" s="3"/>
      <c r="AK2313" s="3"/>
      <c r="AL2313" s="3"/>
      <c r="AO2313" s="3"/>
      <c r="AP2313" s="3"/>
    </row>
    <row r="2314" spans="33:42" ht="12.75">
      <c r="AG2314" s="3"/>
      <c r="AH2314" s="3"/>
      <c r="AI2314" s="3"/>
      <c r="AJ2314" s="3"/>
      <c r="AK2314" s="3"/>
      <c r="AL2314" s="3"/>
      <c r="AO2314" s="3"/>
      <c r="AP2314" s="3"/>
    </row>
    <row r="2315" spans="33:42" ht="12.75">
      <c r="AG2315" s="3"/>
      <c r="AH2315" s="3"/>
      <c r="AI2315" s="3"/>
      <c r="AJ2315" s="3"/>
      <c r="AK2315" s="3"/>
      <c r="AL2315" s="3"/>
      <c r="AO2315" s="3"/>
      <c r="AP2315" s="3"/>
    </row>
    <row r="2316" spans="33:42" ht="12.75">
      <c r="AG2316" s="3"/>
      <c r="AH2316" s="3"/>
      <c r="AI2316" s="3"/>
      <c r="AJ2316" s="3"/>
      <c r="AK2316" s="3"/>
      <c r="AL2316" s="3"/>
      <c r="AO2316" s="3"/>
      <c r="AP2316" s="3"/>
    </row>
    <row r="2317" spans="33:42" ht="12.75">
      <c r="AG2317" s="3"/>
      <c r="AH2317" s="3"/>
      <c r="AI2317" s="3"/>
      <c r="AJ2317" s="3"/>
      <c r="AK2317" s="3"/>
      <c r="AL2317" s="3"/>
      <c r="AO2317" s="3"/>
      <c r="AP2317" s="3"/>
    </row>
    <row r="2318" spans="33:42" ht="12.75">
      <c r="AG2318" s="3"/>
      <c r="AH2318" s="3"/>
      <c r="AI2318" s="3"/>
      <c r="AJ2318" s="3"/>
      <c r="AK2318" s="3"/>
      <c r="AL2318" s="3"/>
      <c r="AO2318" s="3"/>
      <c r="AP2318" s="3"/>
    </row>
    <row r="2319" spans="33:42" ht="12.75">
      <c r="AG2319" s="3"/>
      <c r="AH2319" s="3"/>
      <c r="AI2319" s="3"/>
      <c r="AJ2319" s="3"/>
      <c r="AK2319" s="3"/>
      <c r="AL2319" s="3"/>
      <c r="AO2319" s="3"/>
      <c r="AP2319" s="3"/>
    </row>
    <row r="2320" spans="33:42" ht="12.75">
      <c r="AG2320" s="3"/>
      <c r="AH2320" s="3"/>
      <c r="AI2320" s="3"/>
      <c r="AJ2320" s="3"/>
      <c r="AK2320" s="3"/>
      <c r="AL2320" s="3"/>
      <c r="AO2320" s="3"/>
      <c r="AP2320" s="3"/>
    </row>
    <row r="2321" spans="33:42" ht="12.75">
      <c r="AG2321" s="3"/>
      <c r="AH2321" s="3"/>
      <c r="AI2321" s="3"/>
      <c r="AJ2321" s="3"/>
      <c r="AK2321" s="3"/>
      <c r="AL2321" s="3"/>
      <c r="AO2321" s="3"/>
      <c r="AP2321" s="3"/>
    </row>
    <row r="2322" spans="33:42" ht="12.75">
      <c r="AG2322" s="3"/>
      <c r="AH2322" s="3"/>
      <c r="AI2322" s="3"/>
      <c r="AJ2322" s="3"/>
      <c r="AK2322" s="3"/>
      <c r="AL2322" s="3"/>
      <c r="AO2322" s="3"/>
      <c r="AP2322" s="3"/>
    </row>
    <row r="2323" spans="33:42" ht="12.75">
      <c r="AG2323" s="3"/>
      <c r="AH2323" s="3"/>
      <c r="AI2323" s="3"/>
      <c r="AJ2323" s="3"/>
      <c r="AK2323" s="3"/>
      <c r="AL2323" s="3"/>
      <c r="AO2323" s="3"/>
      <c r="AP2323" s="3"/>
    </row>
    <row r="2324" spans="33:42" ht="12.75">
      <c r="AG2324" s="3"/>
      <c r="AH2324" s="3"/>
      <c r="AI2324" s="3"/>
      <c r="AJ2324" s="3"/>
      <c r="AK2324" s="3"/>
      <c r="AL2324" s="3"/>
      <c r="AO2324" s="3"/>
      <c r="AP2324" s="3"/>
    </row>
    <row r="2325" spans="33:42" ht="12.75">
      <c r="AG2325" s="3"/>
      <c r="AH2325" s="3"/>
      <c r="AI2325" s="3"/>
      <c r="AJ2325" s="3"/>
      <c r="AK2325" s="3"/>
      <c r="AL2325" s="3"/>
      <c r="AO2325" s="3"/>
      <c r="AP2325" s="3"/>
    </row>
    <row r="2326" spans="33:42" ht="12.75">
      <c r="AG2326" s="3"/>
      <c r="AH2326" s="3"/>
      <c r="AI2326" s="3"/>
      <c r="AJ2326" s="3"/>
      <c r="AK2326" s="3"/>
      <c r="AL2326" s="3"/>
      <c r="AO2326" s="3"/>
      <c r="AP2326" s="3"/>
    </row>
    <row r="2327" spans="33:42" ht="12.75">
      <c r="AG2327" s="3"/>
      <c r="AH2327" s="3"/>
      <c r="AI2327" s="3"/>
      <c r="AJ2327" s="3"/>
      <c r="AK2327" s="3"/>
      <c r="AL2327" s="3"/>
      <c r="AO2327" s="3"/>
      <c r="AP2327" s="3"/>
    </row>
    <row r="2328" spans="33:42" ht="12.75">
      <c r="AG2328" s="3"/>
      <c r="AH2328" s="3"/>
      <c r="AI2328" s="3"/>
      <c r="AJ2328" s="3"/>
      <c r="AK2328" s="3"/>
      <c r="AL2328" s="3"/>
      <c r="AO2328" s="3"/>
      <c r="AP2328" s="3"/>
    </row>
    <row r="2329" spans="33:42" ht="12.75">
      <c r="AG2329" s="3"/>
      <c r="AH2329" s="3"/>
      <c r="AI2329" s="3"/>
      <c r="AJ2329" s="3"/>
      <c r="AK2329" s="3"/>
      <c r="AL2329" s="3"/>
      <c r="AO2329" s="3"/>
      <c r="AP2329" s="3"/>
    </row>
    <row r="2330" spans="33:42" ht="12.75">
      <c r="AG2330" s="3"/>
      <c r="AH2330" s="3"/>
      <c r="AI2330" s="3"/>
      <c r="AJ2330" s="3"/>
      <c r="AK2330" s="3"/>
      <c r="AL2330" s="3"/>
      <c r="AO2330" s="3"/>
      <c r="AP2330" s="3"/>
    </row>
    <row r="2331" spans="33:42" ht="12.75">
      <c r="AG2331" s="3"/>
      <c r="AH2331" s="3"/>
      <c r="AI2331" s="3"/>
      <c r="AJ2331" s="3"/>
      <c r="AK2331" s="3"/>
      <c r="AL2331" s="3"/>
      <c r="AO2331" s="3"/>
      <c r="AP2331" s="3"/>
    </row>
    <row r="2332" spans="33:42" ht="12.75">
      <c r="AG2332" s="3"/>
      <c r="AH2332" s="3"/>
      <c r="AI2332" s="3"/>
      <c r="AJ2332" s="3"/>
      <c r="AK2332" s="3"/>
      <c r="AL2332" s="3"/>
      <c r="AO2332" s="3"/>
      <c r="AP2332" s="3"/>
    </row>
    <row r="2333" spans="33:42" ht="12.75">
      <c r="AG2333" s="3"/>
      <c r="AH2333" s="3"/>
      <c r="AI2333" s="3"/>
      <c r="AJ2333" s="3"/>
      <c r="AK2333" s="3"/>
      <c r="AL2333" s="3"/>
      <c r="AO2333" s="3"/>
      <c r="AP2333" s="3"/>
    </row>
    <row r="2334" spans="33:42" ht="12.75">
      <c r="AG2334" s="3"/>
      <c r="AH2334" s="3"/>
      <c r="AI2334" s="3"/>
      <c r="AJ2334" s="3"/>
      <c r="AK2334" s="3"/>
      <c r="AL2334" s="3"/>
      <c r="AO2334" s="3"/>
      <c r="AP2334" s="3"/>
    </row>
    <row r="2335" spans="33:42" ht="12.75">
      <c r="AG2335" s="3"/>
      <c r="AH2335" s="3"/>
      <c r="AI2335" s="3"/>
      <c r="AJ2335" s="3"/>
      <c r="AK2335" s="3"/>
      <c r="AL2335" s="3"/>
      <c r="AO2335" s="3"/>
      <c r="AP2335" s="3"/>
    </row>
    <row r="2336" spans="33:42" ht="12.75">
      <c r="AG2336" s="3"/>
      <c r="AH2336" s="3"/>
      <c r="AI2336" s="3"/>
      <c r="AJ2336" s="3"/>
      <c r="AK2336" s="3"/>
      <c r="AL2336" s="3"/>
      <c r="AO2336" s="3"/>
      <c r="AP2336" s="3"/>
    </row>
    <row r="2337" spans="33:42" ht="12.75">
      <c r="AG2337" s="3"/>
      <c r="AH2337" s="3"/>
      <c r="AI2337" s="3"/>
      <c r="AJ2337" s="3"/>
      <c r="AK2337" s="3"/>
      <c r="AL2337" s="3"/>
      <c r="AO2337" s="3"/>
      <c r="AP2337" s="3"/>
    </row>
    <row r="2338" spans="33:42" ht="12.75">
      <c r="AG2338" s="3"/>
      <c r="AH2338" s="3"/>
      <c r="AI2338" s="3"/>
      <c r="AJ2338" s="3"/>
      <c r="AK2338" s="3"/>
      <c r="AL2338" s="3"/>
      <c r="AO2338" s="3"/>
      <c r="AP2338" s="3"/>
    </row>
    <row r="2339" spans="33:42" ht="12.75">
      <c r="AG2339" s="3"/>
      <c r="AH2339" s="3"/>
      <c r="AI2339" s="3"/>
      <c r="AJ2339" s="3"/>
      <c r="AK2339" s="3"/>
      <c r="AL2339" s="3"/>
      <c r="AO2339" s="3"/>
      <c r="AP2339" s="3"/>
    </row>
    <row r="2340" spans="33:42" ht="12.75">
      <c r="AG2340" s="3"/>
      <c r="AH2340" s="3"/>
      <c r="AI2340" s="3"/>
      <c r="AJ2340" s="3"/>
      <c r="AK2340" s="3"/>
      <c r="AL2340" s="3"/>
      <c r="AO2340" s="3"/>
      <c r="AP2340" s="3"/>
    </row>
    <row r="2341" spans="33:42" ht="12.75">
      <c r="AG2341" s="3"/>
      <c r="AH2341" s="3"/>
      <c r="AI2341" s="3"/>
      <c r="AJ2341" s="3"/>
      <c r="AK2341" s="3"/>
      <c r="AL2341" s="3"/>
      <c r="AO2341" s="3"/>
      <c r="AP2341" s="3"/>
    </row>
    <row r="2342" spans="33:42" ht="12.75">
      <c r="AG2342" s="3"/>
      <c r="AH2342" s="3"/>
      <c r="AI2342" s="3"/>
      <c r="AJ2342" s="3"/>
      <c r="AK2342" s="3"/>
      <c r="AL2342" s="3"/>
      <c r="AO2342" s="3"/>
      <c r="AP2342" s="3"/>
    </row>
    <row r="2343" spans="33:42" ht="12.75">
      <c r="AG2343" s="3"/>
      <c r="AH2343" s="3"/>
      <c r="AI2343" s="3"/>
      <c r="AJ2343" s="3"/>
      <c r="AK2343" s="3"/>
      <c r="AL2343" s="3"/>
      <c r="AO2343" s="3"/>
      <c r="AP2343" s="3"/>
    </row>
    <row r="2344" spans="33:42" ht="12.75">
      <c r="AG2344" s="3"/>
      <c r="AH2344" s="3"/>
      <c r="AI2344" s="3"/>
      <c r="AJ2344" s="3"/>
      <c r="AK2344" s="3"/>
      <c r="AL2344" s="3"/>
      <c r="AO2344" s="3"/>
      <c r="AP2344" s="3"/>
    </row>
    <row r="2345" spans="33:42" ht="12.75">
      <c r="AG2345" s="3"/>
      <c r="AH2345" s="3"/>
      <c r="AI2345" s="3"/>
      <c r="AJ2345" s="3"/>
      <c r="AK2345" s="3"/>
      <c r="AL2345" s="3"/>
      <c r="AO2345" s="3"/>
      <c r="AP2345" s="3"/>
    </row>
    <row r="2346" spans="33:42" ht="12.75">
      <c r="AG2346" s="3"/>
      <c r="AH2346" s="3"/>
      <c r="AI2346" s="3"/>
      <c r="AJ2346" s="3"/>
      <c r="AK2346" s="3"/>
      <c r="AL2346" s="3"/>
      <c r="AO2346" s="3"/>
      <c r="AP2346" s="3"/>
    </row>
    <row r="2347" spans="33:42" ht="12.75">
      <c r="AG2347" s="3"/>
      <c r="AH2347" s="3"/>
      <c r="AI2347" s="3"/>
      <c r="AJ2347" s="3"/>
      <c r="AK2347" s="3"/>
      <c r="AL2347" s="3"/>
      <c r="AO2347" s="3"/>
      <c r="AP2347" s="3"/>
    </row>
    <row r="2348" spans="33:42" ht="12.75">
      <c r="AG2348" s="3"/>
      <c r="AH2348" s="3"/>
      <c r="AI2348" s="3"/>
      <c r="AJ2348" s="3"/>
      <c r="AK2348" s="3"/>
      <c r="AL2348" s="3"/>
      <c r="AO2348" s="3"/>
      <c r="AP2348" s="3"/>
    </row>
    <row r="2349" spans="33:42" ht="12.75">
      <c r="AG2349" s="3"/>
      <c r="AH2349" s="3"/>
      <c r="AI2349" s="3"/>
      <c r="AJ2349" s="3"/>
      <c r="AK2349" s="3"/>
      <c r="AL2349" s="3"/>
      <c r="AO2349" s="3"/>
      <c r="AP2349" s="3"/>
    </row>
    <row r="2350" spans="33:42" ht="12.75">
      <c r="AG2350" s="3"/>
      <c r="AH2350" s="3"/>
      <c r="AI2350" s="3"/>
      <c r="AJ2350" s="3"/>
      <c r="AK2350" s="3"/>
      <c r="AL2350" s="3"/>
      <c r="AO2350" s="3"/>
      <c r="AP2350" s="3"/>
    </row>
    <row r="2351" spans="33:42" ht="12.75">
      <c r="AG2351" s="3"/>
      <c r="AH2351" s="3"/>
      <c r="AI2351" s="3"/>
      <c r="AJ2351" s="3"/>
      <c r="AK2351" s="3"/>
      <c r="AL2351" s="3"/>
      <c r="AO2351" s="3"/>
      <c r="AP2351" s="3"/>
    </row>
    <row r="2352" spans="33:42" ht="12.75">
      <c r="AG2352" s="3"/>
      <c r="AH2352" s="3"/>
      <c r="AI2352" s="3"/>
      <c r="AJ2352" s="3"/>
      <c r="AK2352" s="3"/>
      <c r="AL2352" s="3"/>
      <c r="AO2352" s="3"/>
      <c r="AP2352" s="3"/>
    </row>
    <row r="2353" spans="33:42" ht="12.75">
      <c r="AG2353" s="3"/>
      <c r="AH2353" s="3"/>
      <c r="AI2353" s="3"/>
      <c r="AJ2353" s="3"/>
      <c r="AK2353" s="3"/>
      <c r="AL2353" s="3"/>
      <c r="AO2353" s="3"/>
      <c r="AP2353" s="3"/>
    </row>
    <row r="2354" spans="33:42" ht="12.75">
      <c r="AG2354" s="3"/>
      <c r="AH2354" s="3"/>
      <c r="AI2354" s="3"/>
      <c r="AJ2354" s="3"/>
      <c r="AK2354" s="3"/>
      <c r="AL2354" s="3"/>
      <c r="AO2354" s="3"/>
      <c r="AP2354" s="3"/>
    </row>
    <row r="2355" spans="33:42" ht="12.75">
      <c r="AG2355" s="3"/>
      <c r="AH2355" s="3"/>
      <c r="AI2355" s="3"/>
      <c r="AJ2355" s="3"/>
      <c r="AK2355" s="3"/>
      <c r="AL2355" s="3"/>
      <c r="AO2355" s="3"/>
      <c r="AP2355" s="3"/>
    </row>
    <row r="2356" spans="33:42" ht="12.75">
      <c r="AG2356" s="3"/>
      <c r="AH2356" s="3"/>
      <c r="AI2356" s="3"/>
      <c r="AJ2356" s="3"/>
      <c r="AK2356" s="3"/>
      <c r="AL2356" s="3"/>
      <c r="AO2356" s="3"/>
      <c r="AP2356" s="3"/>
    </row>
    <row r="2357" spans="33:42" ht="12.75">
      <c r="AG2357" s="3"/>
      <c r="AH2357" s="3"/>
      <c r="AI2357" s="3"/>
      <c r="AJ2357" s="3"/>
      <c r="AK2357" s="3"/>
      <c r="AL2357" s="3"/>
      <c r="AO2357" s="3"/>
      <c r="AP2357" s="3"/>
    </row>
    <row r="2358" spans="33:42" ht="12.75">
      <c r="AG2358" s="3"/>
      <c r="AH2358" s="3"/>
      <c r="AI2358" s="3"/>
      <c r="AJ2358" s="3"/>
      <c r="AK2358" s="3"/>
      <c r="AL2358" s="3"/>
      <c r="AO2358" s="3"/>
      <c r="AP2358" s="3"/>
    </row>
    <row r="2359" spans="33:42" ht="12.75">
      <c r="AG2359" s="3"/>
      <c r="AH2359" s="3"/>
      <c r="AI2359" s="3"/>
      <c r="AJ2359" s="3"/>
      <c r="AK2359" s="3"/>
      <c r="AL2359" s="3"/>
      <c r="AO2359" s="3"/>
      <c r="AP2359" s="3"/>
    </row>
    <row r="2360" spans="33:42" ht="12.75">
      <c r="AG2360" s="3"/>
      <c r="AH2360" s="3"/>
      <c r="AI2360" s="3"/>
      <c r="AJ2360" s="3"/>
      <c r="AK2360" s="3"/>
      <c r="AL2360" s="3"/>
      <c r="AO2360" s="3"/>
      <c r="AP2360" s="3"/>
    </row>
    <row r="2361" spans="33:42" ht="12.75">
      <c r="AG2361" s="3"/>
      <c r="AH2361" s="3"/>
      <c r="AI2361" s="3"/>
      <c r="AJ2361" s="3"/>
      <c r="AK2361" s="3"/>
      <c r="AL2361" s="3"/>
      <c r="AO2361" s="3"/>
      <c r="AP2361" s="3"/>
    </row>
    <row r="2362" spans="33:42" ht="12.75">
      <c r="AG2362" s="3"/>
      <c r="AH2362" s="3"/>
      <c r="AI2362" s="3"/>
      <c r="AJ2362" s="3"/>
      <c r="AK2362" s="3"/>
      <c r="AL2362" s="3"/>
      <c r="AO2362" s="3"/>
      <c r="AP2362" s="3"/>
    </row>
    <row r="2363" spans="33:42" ht="12.75">
      <c r="AG2363" s="3"/>
      <c r="AH2363" s="3"/>
      <c r="AI2363" s="3"/>
      <c r="AJ2363" s="3"/>
      <c r="AK2363" s="3"/>
      <c r="AL2363" s="3"/>
      <c r="AO2363" s="3"/>
      <c r="AP2363" s="3"/>
    </row>
    <row r="2364" spans="33:42" ht="12.75">
      <c r="AG2364" s="3"/>
      <c r="AH2364" s="3"/>
      <c r="AI2364" s="3"/>
      <c r="AJ2364" s="3"/>
      <c r="AK2364" s="3"/>
      <c r="AL2364" s="3"/>
      <c r="AO2364" s="3"/>
      <c r="AP2364" s="3"/>
    </row>
    <row r="2365" spans="33:42" ht="12.75">
      <c r="AG2365" s="3"/>
      <c r="AH2365" s="3"/>
      <c r="AI2365" s="3"/>
      <c r="AJ2365" s="3"/>
      <c r="AK2365" s="3"/>
      <c r="AL2365" s="3"/>
      <c r="AO2365" s="3"/>
      <c r="AP2365" s="3"/>
    </row>
    <row r="2366" spans="33:42" ht="12.75">
      <c r="AG2366" s="3"/>
      <c r="AH2366" s="3"/>
      <c r="AI2366" s="3"/>
      <c r="AJ2366" s="3"/>
      <c r="AK2366" s="3"/>
      <c r="AL2366" s="3"/>
      <c r="AO2366" s="3"/>
      <c r="AP2366" s="3"/>
    </row>
    <row r="2367" spans="33:42" ht="12.75">
      <c r="AG2367" s="3"/>
      <c r="AH2367" s="3"/>
      <c r="AI2367" s="3"/>
      <c r="AJ2367" s="3"/>
      <c r="AK2367" s="3"/>
      <c r="AL2367" s="3"/>
      <c r="AO2367" s="3"/>
      <c r="AP2367" s="3"/>
    </row>
    <row r="2368" spans="33:42" ht="12.75">
      <c r="AG2368" s="3"/>
      <c r="AH2368" s="3"/>
      <c r="AI2368" s="3"/>
      <c r="AJ2368" s="3"/>
      <c r="AK2368" s="3"/>
      <c r="AL2368" s="3"/>
      <c r="AO2368" s="3"/>
      <c r="AP2368" s="3"/>
    </row>
    <row r="2369" spans="33:42" ht="12.75">
      <c r="AG2369" s="3"/>
      <c r="AH2369" s="3"/>
      <c r="AI2369" s="3"/>
      <c r="AJ2369" s="3"/>
      <c r="AK2369" s="3"/>
      <c r="AL2369" s="3"/>
      <c r="AO2369" s="3"/>
      <c r="AP2369" s="3"/>
    </row>
    <row r="2370" spans="33:42" ht="12.75">
      <c r="AG2370" s="3"/>
      <c r="AH2370" s="3"/>
      <c r="AI2370" s="3"/>
      <c r="AJ2370" s="3"/>
      <c r="AK2370" s="3"/>
      <c r="AL2370" s="3"/>
      <c r="AO2370" s="3"/>
      <c r="AP2370" s="3"/>
    </row>
    <row r="2371" spans="33:42" ht="12.75">
      <c r="AG2371" s="3"/>
      <c r="AH2371" s="3"/>
      <c r="AI2371" s="3"/>
      <c r="AJ2371" s="3"/>
      <c r="AK2371" s="3"/>
      <c r="AL2371" s="3"/>
      <c r="AO2371" s="3"/>
      <c r="AP2371" s="3"/>
    </row>
    <row r="2372" spans="33:42" ht="12.75">
      <c r="AG2372" s="3"/>
      <c r="AH2372" s="3"/>
      <c r="AI2372" s="3"/>
      <c r="AJ2372" s="3"/>
      <c r="AK2372" s="3"/>
      <c r="AL2372" s="3"/>
      <c r="AO2372" s="3"/>
      <c r="AP2372" s="3"/>
    </row>
    <row r="2373" spans="33:42" ht="12.75">
      <c r="AG2373" s="3"/>
      <c r="AH2373" s="3"/>
      <c r="AI2373" s="3"/>
      <c r="AJ2373" s="3"/>
      <c r="AK2373" s="3"/>
      <c r="AL2373" s="3"/>
      <c r="AO2373" s="3"/>
      <c r="AP2373" s="3"/>
    </row>
    <row r="2374" spans="33:42" ht="12.75">
      <c r="AG2374" s="3"/>
      <c r="AH2374" s="3"/>
      <c r="AI2374" s="3"/>
      <c r="AJ2374" s="3"/>
      <c r="AK2374" s="3"/>
      <c r="AL2374" s="3"/>
      <c r="AO2374" s="3"/>
      <c r="AP2374" s="3"/>
    </row>
    <row r="2375" spans="33:42" ht="12.75">
      <c r="AG2375" s="3"/>
      <c r="AH2375" s="3"/>
      <c r="AI2375" s="3"/>
      <c r="AJ2375" s="3"/>
      <c r="AK2375" s="3"/>
      <c r="AL2375" s="3"/>
      <c r="AO2375" s="3"/>
      <c r="AP2375" s="3"/>
    </row>
    <row r="2376" spans="33:42" ht="12.75">
      <c r="AG2376" s="3"/>
      <c r="AH2376" s="3"/>
      <c r="AI2376" s="3"/>
      <c r="AJ2376" s="3"/>
      <c r="AK2376" s="3"/>
      <c r="AL2376" s="3"/>
      <c r="AO2376" s="3"/>
      <c r="AP2376" s="3"/>
    </row>
    <row r="2377" spans="33:42" ht="12.75">
      <c r="AG2377" s="3"/>
      <c r="AH2377" s="3"/>
      <c r="AI2377" s="3"/>
      <c r="AJ2377" s="3"/>
      <c r="AK2377" s="3"/>
      <c r="AL2377" s="3"/>
      <c r="AO2377" s="3"/>
      <c r="AP2377" s="3"/>
    </row>
    <row r="2378" spans="33:42" ht="12.75">
      <c r="AG2378" s="3"/>
      <c r="AH2378" s="3"/>
      <c r="AI2378" s="3"/>
      <c r="AJ2378" s="3"/>
      <c r="AK2378" s="3"/>
      <c r="AL2378" s="3"/>
      <c r="AO2378" s="3"/>
      <c r="AP2378" s="3"/>
    </row>
    <row r="2379" spans="33:42" ht="12.75">
      <c r="AG2379" s="3"/>
      <c r="AH2379" s="3"/>
      <c r="AI2379" s="3"/>
      <c r="AJ2379" s="3"/>
      <c r="AK2379" s="3"/>
      <c r="AL2379" s="3"/>
      <c r="AO2379" s="3"/>
      <c r="AP2379" s="3"/>
    </row>
    <row r="2380" spans="33:42" ht="12.75">
      <c r="AG2380" s="3"/>
      <c r="AH2380" s="3"/>
      <c r="AI2380" s="3"/>
      <c r="AJ2380" s="3"/>
      <c r="AK2380" s="3"/>
      <c r="AL2380" s="3"/>
      <c r="AO2380" s="3"/>
      <c r="AP2380" s="3"/>
    </row>
    <row r="2381" spans="33:42" ht="12.75">
      <c r="AG2381" s="3"/>
      <c r="AH2381" s="3"/>
      <c r="AI2381" s="3"/>
      <c r="AJ2381" s="3"/>
      <c r="AK2381" s="3"/>
      <c r="AL2381" s="3"/>
      <c r="AO2381" s="3"/>
      <c r="AP2381" s="3"/>
    </row>
    <row r="2382" spans="33:42" ht="12.75">
      <c r="AG2382" s="3"/>
      <c r="AH2382" s="3"/>
      <c r="AI2382" s="3"/>
      <c r="AJ2382" s="3"/>
      <c r="AK2382" s="3"/>
      <c r="AL2382" s="3"/>
      <c r="AO2382" s="3"/>
      <c r="AP2382" s="3"/>
    </row>
    <row r="2383" spans="33:42" ht="12.75">
      <c r="AG2383" s="3"/>
      <c r="AH2383" s="3"/>
      <c r="AI2383" s="3"/>
      <c r="AJ2383" s="3"/>
      <c r="AK2383" s="3"/>
      <c r="AL2383" s="3"/>
      <c r="AO2383" s="3"/>
      <c r="AP2383" s="3"/>
    </row>
    <row r="2384" spans="33:42" ht="12.75">
      <c r="AG2384" s="3"/>
      <c r="AH2384" s="3"/>
      <c r="AI2384" s="3"/>
      <c r="AJ2384" s="3"/>
      <c r="AK2384" s="3"/>
      <c r="AL2384" s="3"/>
      <c r="AO2384" s="3"/>
      <c r="AP2384" s="3"/>
    </row>
    <row r="2385" spans="33:42" ht="12.75">
      <c r="AG2385" s="3"/>
      <c r="AH2385" s="3"/>
      <c r="AI2385" s="3"/>
      <c r="AJ2385" s="3"/>
      <c r="AK2385" s="3"/>
      <c r="AL2385" s="3"/>
      <c r="AO2385" s="3"/>
      <c r="AP2385" s="3"/>
    </row>
    <row r="2386" spans="33:42" ht="12.75">
      <c r="AG2386" s="3"/>
      <c r="AH2386" s="3"/>
      <c r="AI2386" s="3"/>
      <c r="AJ2386" s="3"/>
      <c r="AK2386" s="3"/>
      <c r="AL2386" s="3"/>
      <c r="AO2386" s="3"/>
      <c r="AP2386" s="3"/>
    </row>
    <row r="2387" spans="33:42" ht="12.75">
      <c r="AG2387" s="3"/>
      <c r="AH2387" s="3"/>
      <c r="AI2387" s="3"/>
      <c r="AJ2387" s="3"/>
      <c r="AK2387" s="3"/>
      <c r="AL2387" s="3"/>
      <c r="AO2387" s="3"/>
      <c r="AP2387" s="3"/>
    </row>
    <row r="2388" spans="33:42" ht="12.75">
      <c r="AG2388" s="3"/>
      <c r="AH2388" s="3"/>
      <c r="AI2388" s="3"/>
      <c r="AJ2388" s="3"/>
      <c r="AK2388" s="3"/>
      <c r="AL2388" s="3"/>
      <c r="AO2388" s="3"/>
      <c r="AP2388" s="3"/>
    </row>
    <row r="2389" spans="33:42" ht="12.75">
      <c r="AG2389" s="3"/>
      <c r="AH2389" s="3"/>
      <c r="AI2389" s="3"/>
      <c r="AJ2389" s="3"/>
      <c r="AK2389" s="3"/>
      <c r="AL2389" s="3"/>
      <c r="AO2389" s="3"/>
      <c r="AP2389" s="3"/>
    </row>
    <row r="2390" spans="33:42" ht="12.75">
      <c r="AG2390" s="3"/>
      <c r="AH2390" s="3"/>
      <c r="AI2390" s="3"/>
      <c r="AJ2390" s="3"/>
      <c r="AK2390" s="3"/>
      <c r="AL2390" s="3"/>
      <c r="AO2390" s="3"/>
      <c r="AP2390" s="3"/>
    </row>
    <row r="2391" spans="33:42" ht="12.75">
      <c r="AG2391" s="3"/>
      <c r="AH2391" s="3"/>
      <c r="AI2391" s="3"/>
      <c r="AJ2391" s="3"/>
      <c r="AK2391" s="3"/>
      <c r="AL2391" s="3"/>
      <c r="AO2391" s="3"/>
      <c r="AP2391" s="3"/>
    </row>
    <row r="2392" spans="33:42" ht="12.75">
      <c r="AG2392" s="3"/>
      <c r="AH2392" s="3"/>
      <c r="AI2392" s="3"/>
      <c r="AJ2392" s="3"/>
      <c r="AK2392" s="3"/>
      <c r="AL2392" s="3"/>
      <c r="AO2392" s="3"/>
      <c r="AP2392" s="3"/>
    </row>
    <row r="2393" spans="33:42" ht="12.75">
      <c r="AG2393" s="3"/>
      <c r="AH2393" s="3"/>
      <c r="AI2393" s="3"/>
      <c r="AJ2393" s="3"/>
      <c r="AK2393" s="3"/>
      <c r="AL2393" s="3"/>
      <c r="AO2393" s="3"/>
      <c r="AP2393" s="3"/>
    </row>
    <row r="2394" spans="33:42" ht="12.75">
      <c r="AG2394" s="3"/>
      <c r="AH2394" s="3"/>
      <c r="AI2394" s="3"/>
      <c r="AJ2394" s="3"/>
      <c r="AK2394" s="3"/>
      <c r="AL2394" s="3"/>
      <c r="AO2394" s="3"/>
      <c r="AP2394" s="3"/>
    </row>
    <row r="2395" spans="33:42" ht="12.75">
      <c r="AG2395" s="3"/>
      <c r="AH2395" s="3"/>
      <c r="AI2395" s="3"/>
      <c r="AJ2395" s="3"/>
      <c r="AK2395" s="3"/>
      <c r="AL2395" s="3"/>
      <c r="AO2395" s="3"/>
      <c r="AP2395" s="3"/>
    </row>
    <row r="2396" spans="33:42" ht="12.75">
      <c r="AG2396" s="3"/>
      <c r="AH2396" s="3"/>
      <c r="AI2396" s="3"/>
      <c r="AJ2396" s="3"/>
      <c r="AK2396" s="3"/>
      <c r="AL2396" s="3"/>
      <c r="AO2396" s="3"/>
      <c r="AP2396" s="3"/>
    </row>
    <row r="2397" spans="33:42" ht="12.75">
      <c r="AG2397" s="3"/>
      <c r="AH2397" s="3"/>
      <c r="AI2397" s="3"/>
      <c r="AJ2397" s="3"/>
      <c r="AK2397" s="3"/>
      <c r="AL2397" s="3"/>
      <c r="AO2397" s="3"/>
      <c r="AP2397" s="3"/>
    </row>
    <row r="2398" spans="33:42" ht="12.75">
      <c r="AG2398" s="3"/>
      <c r="AH2398" s="3"/>
      <c r="AI2398" s="3"/>
      <c r="AJ2398" s="3"/>
      <c r="AK2398" s="3"/>
      <c r="AL2398" s="3"/>
      <c r="AO2398" s="3"/>
      <c r="AP2398" s="3"/>
    </row>
    <row r="2399" spans="33:42" ht="12.75">
      <c r="AG2399" s="3"/>
      <c r="AH2399" s="3"/>
      <c r="AI2399" s="3"/>
      <c r="AJ2399" s="3"/>
      <c r="AK2399" s="3"/>
      <c r="AL2399" s="3"/>
      <c r="AO2399" s="3"/>
      <c r="AP2399" s="3"/>
    </row>
    <row r="2400" spans="33:42" ht="12.75">
      <c r="AG2400" s="3"/>
      <c r="AH2400" s="3"/>
      <c r="AI2400" s="3"/>
      <c r="AJ2400" s="3"/>
      <c r="AK2400" s="3"/>
      <c r="AL2400" s="3"/>
      <c r="AO2400" s="3"/>
      <c r="AP2400" s="3"/>
    </row>
    <row r="2401" spans="33:42" ht="12.75">
      <c r="AG2401" s="3"/>
      <c r="AH2401" s="3"/>
      <c r="AI2401" s="3"/>
      <c r="AJ2401" s="3"/>
      <c r="AK2401" s="3"/>
      <c r="AL2401" s="3"/>
      <c r="AO2401" s="3"/>
      <c r="AP2401" s="3"/>
    </row>
    <row r="2402" spans="33:42" ht="12.75">
      <c r="AG2402" s="3"/>
      <c r="AH2402" s="3"/>
      <c r="AI2402" s="3"/>
      <c r="AJ2402" s="3"/>
      <c r="AK2402" s="3"/>
      <c r="AL2402" s="3"/>
      <c r="AO2402" s="3"/>
      <c r="AP2402" s="3"/>
    </row>
    <row r="2403" spans="33:42" ht="12.75">
      <c r="AG2403" s="3"/>
      <c r="AH2403" s="3"/>
      <c r="AI2403" s="3"/>
      <c r="AJ2403" s="3"/>
      <c r="AK2403" s="3"/>
      <c r="AL2403" s="3"/>
      <c r="AO2403" s="3"/>
      <c r="AP2403" s="3"/>
    </row>
    <row r="2404" spans="33:42" ht="12.75">
      <c r="AG2404" s="3"/>
      <c r="AH2404" s="3"/>
      <c r="AI2404" s="3"/>
      <c r="AJ2404" s="3"/>
      <c r="AK2404" s="3"/>
      <c r="AL2404" s="3"/>
      <c r="AO2404" s="3"/>
      <c r="AP2404" s="3"/>
    </row>
    <row r="2405" spans="33:42" ht="12.75">
      <c r="AG2405" s="3"/>
      <c r="AH2405" s="3"/>
      <c r="AI2405" s="3"/>
      <c r="AJ2405" s="3"/>
      <c r="AK2405" s="3"/>
      <c r="AL2405" s="3"/>
      <c r="AO2405" s="3"/>
      <c r="AP2405" s="3"/>
    </row>
    <row r="2406" spans="33:42" ht="12.75">
      <c r="AG2406" s="3"/>
      <c r="AH2406" s="3"/>
      <c r="AI2406" s="3"/>
      <c r="AJ2406" s="3"/>
      <c r="AK2406" s="3"/>
      <c r="AL2406" s="3"/>
      <c r="AO2406" s="3"/>
      <c r="AP2406" s="3"/>
    </row>
    <row r="2407" spans="33:42" ht="12.75">
      <c r="AG2407" s="3"/>
      <c r="AH2407" s="3"/>
      <c r="AI2407" s="3"/>
      <c r="AJ2407" s="3"/>
      <c r="AK2407" s="3"/>
      <c r="AL2407" s="3"/>
      <c r="AO2407" s="3"/>
      <c r="AP2407" s="3"/>
    </row>
    <row r="2408" spans="33:42" ht="12.75">
      <c r="AG2408" s="3"/>
      <c r="AH2408" s="3"/>
      <c r="AI2408" s="3"/>
      <c r="AJ2408" s="3"/>
      <c r="AK2408" s="3"/>
      <c r="AL2408" s="3"/>
      <c r="AO2408" s="3"/>
      <c r="AP2408" s="3"/>
    </row>
    <row r="2409" spans="33:42" ht="12.75">
      <c r="AG2409" s="3"/>
      <c r="AH2409" s="3"/>
      <c r="AI2409" s="3"/>
      <c r="AJ2409" s="3"/>
      <c r="AK2409" s="3"/>
      <c r="AL2409" s="3"/>
      <c r="AO2409" s="3"/>
      <c r="AP2409" s="3"/>
    </row>
    <row r="2410" spans="33:42" ht="12.75">
      <c r="AG2410" s="3"/>
      <c r="AH2410" s="3"/>
      <c r="AI2410" s="3"/>
      <c r="AJ2410" s="3"/>
      <c r="AK2410" s="3"/>
      <c r="AL2410" s="3"/>
      <c r="AO2410" s="3"/>
      <c r="AP2410" s="3"/>
    </row>
    <row r="2411" spans="33:42" ht="12.75">
      <c r="AG2411" s="3"/>
      <c r="AH2411" s="3"/>
      <c r="AI2411" s="3"/>
      <c r="AJ2411" s="3"/>
      <c r="AK2411" s="3"/>
      <c r="AL2411" s="3"/>
      <c r="AO2411" s="3"/>
      <c r="AP2411" s="3"/>
    </row>
    <row r="2412" spans="33:42" ht="12.75">
      <c r="AG2412" s="3"/>
      <c r="AH2412" s="3"/>
      <c r="AI2412" s="3"/>
      <c r="AJ2412" s="3"/>
      <c r="AK2412" s="3"/>
      <c r="AL2412" s="3"/>
      <c r="AO2412" s="3"/>
      <c r="AP2412" s="3"/>
    </row>
    <row r="2413" spans="33:42" ht="12.75">
      <c r="AG2413" s="3"/>
      <c r="AH2413" s="3"/>
      <c r="AI2413" s="3"/>
      <c r="AJ2413" s="3"/>
      <c r="AK2413" s="3"/>
      <c r="AL2413" s="3"/>
      <c r="AO2413" s="3"/>
      <c r="AP2413" s="3"/>
    </row>
    <row r="2414" spans="33:42" ht="12.75">
      <c r="AG2414" s="3"/>
      <c r="AH2414" s="3"/>
      <c r="AI2414" s="3"/>
      <c r="AJ2414" s="3"/>
      <c r="AK2414" s="3"/>
      <c r="AL2414" s="3"/>
      <c r="AO2414" s="3"/>
      <c r="AP2414" s="3"/>
    </row>
    <row r="2415" spans="33:42" ht="12.75">
      <c r="AG2415" s="3"/>
      <c r="AH2415" s="3"/>
      <c r="AI2415" s="3"/>
      <c r="AJ2415" s="3"/>
      <c r="AK2415" s="3"/>
      <c r="AL2415" s="3"/>
      <c r="AO2415" s="3"/>
      <c r="AP2415" s="3"/>
    </row>
    <row r="2416" spans="33:42" ht="12.75">
      <c r="AG2416" s="3"/>
      <c r="AH2416" s="3"/>
      <c r="AI2416" s="3"/>
      <c r="AJ2416" s="3"/>
      <c r="AK2416" s="3"/>
      <c r="AL2416" s="3"/>
      <c r="AO2416" s="3"/>
      <c r="AP2416" s="3"/>
    </row>
    <row r="2417" spans="33:42" ht="12.75">
      <c r="AG2417" s="3"/>
      <c r="AH2417" s="3"/>
      <c r="AI2417" s="3"/>
      <c r="AJ2417" s="3"/>
      <c r="AK2417" s="3"/>
      <c r="AL2417" s="3"/>
      <c r="AO2417" s="3"/>
      <c r="AP2417" s="3"/>
    </row>
    <row r="2418" spans="33:42" ht="12.75">
      <c r="AG2418" s="3"/>
      <c r="AH2418" s="3"/>
      <c r="AI2418" s="3"/>
      <c r="AJ2418" s="3"/>
      <c r="AK2418" s="3"/>
      <c r="AL2418" s="3"/>
      <c r="AO2418" s="3"/>
      <c r="AP2418" s="3"/>
    </row>
    <row r="2419" spans="33:42" ht="12.75">
      <c r="AG2419" s="3"/>
      <c r="AH2419" s="3"/>
      <c r="AI2419" s="3"/>
      <c r="AJ2419" s="3"/>
      <c r="AK2419" s="3"/>
      <c r="AL2419" s="3"/>
      <c r="AO2419" s="3"/>
      <c r="AP2419" s="3"/>
    </row>
    <row r="2420" spans="33:42" ht="12.75">
      <c r="AG2420" s="3"/>
      <c r="AH2420" s="3"/>
      <c r="AI2420" s="3"/>
      <c r="AJ2420" s="3"/>
      <c r="AK2420" s="3"/>
      <c r="AL2420" s="3"/>
      <c r="AO2420" s="3"/>
      <c r="AP2420" s="3"/>
    </row>
    <row r="2421" spans="33:42" ht="12.75">
      <c r="AG2421" s="3"/>
      <c r="AH2421" s="3"/>
      <c r="AI2421" s="3"/>
      <c r="AJ2421" s="3"/>
      <c r="AK2421" s="3"/>
      <c r="AL2421" s="3"/>
      <c r="AO2421" s="3"/>
      <c r="AP2421" s="3"/>
    </row>
    <row r="2422" spans="33:42" ht="12.75">
      <c r="AG2422" s="3"/>
      <c r="AH2422" s="3"/>
      <c r="AI2422" s="3"/>
      <c r="AJ2422" s="3"/>
      <c r="AK2422" s="3"/>
      <c r="AL2422" s="3"/>
      <c r="AO2422" s="3"/>
      <c r="AP2422" s="3"/>
    </row>
    <row r="2423" spans="33:42" ht="12.75">
      <c r="AG2423" s="3"/>
      <c r="AH2423" s="3"/>
      <c r="AI2423" s="3"/>
      <c r="AJ2423" s="3"/>
      <c r="AK2423" s="3"/>
      <c r="AL2423" s="3"/>
      <c r="AO2423" s="3"/>
      <c r="AP2423" s="3"/>
    </row>
    <row r="2424" spans="33:42" ht="12.75">
      <c r="AG2424" s="3"/>
      <c r="AH2424" s="3"/>
      <c r="AI2424" s="3"/>
      <c r="AJ2424" s="3"/>
      <c r="AK2424" s="3"/>
      <c r="AL2424" s="3"/>
      <c r="AO2424" s="3"/>
      <c r="AP2424" s="3"/>
    </row>
    <row r="2425" spans="33:42" ht="12.75">
      <c r="AG2425" s="3"/>
      <c r="AH2425" s="3"/>
      <c r="AI2425" s="3"/>
      <c r="AJ2425" s="3"/>
      <c r="AK2425" s="3"/>
      <c r="AL2425" s="3"/>
      <c r="AO2425" s="3"/>
      <c r="AP2425" s="3"/>
    </row>
    <row r="2426" spans="33:42" ht="12.75">
      <c r="AG2426" s="3"/>
      <c r="AH2426" s="3"/>
      <c r="AI2426" s="3"/>
      <c r="AJ2426" s="3"/>
      <c r="AK2426" s="3"/>
      <c r="AL2426" s="3"/>
      <c r="AO2426" s="3"/>
      <c r="AP2426" s="3"/>
    </row>
    <row r="2427" spans="33:42" ht="12.75">
      <c r="AG2427" s="3"/>
      <c r="AH2427" s="3"/>
      <c r="AI2427" s="3"/>
      <c r="AJ2427" s="3"/>
      <c r="AK2427" s="3"/>
      <c r="AL2427" s="3"/>
      <c r="AO2427" s="3"/>
      <c r="AP2427" s="3"/>
    </row>
    <row r="2428" spans="33:42" ht="12.75">
      <c r="AG2428" s="3"/>
      <c r="AH2428" s="3"/>
      <c r="AI2428" s="3"/>
      <c r="AJ2428" s="3"/>
      <c r="AK2428" s="3"/>
      <c r="AL2428" s="3"/>
      <c r="AO2428" s="3"/>
      <c r="AP2428" s="3"/>
    </row>
    <row r="2429" spans="33:42" ht="12.75">
      <c r="AG2429" s="3"/>
      <c r="AH2429" s="3"/>
      <c r="AI2429" s="3"/>
      <c r="AJ2429" s="3"/>
      <c r="AK2429" s="3"/>
      <c r="AL2429" s="3"/>
      <c r="AO2429" s="3"/>
      <c r="AP2429" s="3"/>
    </row>
    <row r="2430" spans="33:42" ht="12.75">
      <c r="AG2430" s="3"/>
      <c r="AH2430" s="3"/>
      <c r="AI2430" s="3"/>
      <c r="AJ2430" s="3"/>
      <c r="AK2430" s="3"/>
      <c r="AL2430" s="3"/>
      <c r="AO2430" s="3"/>
      <c r="AP2430" s="3"/>
    </row>
    <row r="2431" spans="33:42" ht="12.75">
      <c r="AG2431" s="3"/>
      <c r="AH2431" s="3"/>
      <c r="AI2431" s="3"/>
      <c r="AJ2431" s="3"/>
      <c r="AK2431" s="3"/>
      <c r="AL2431" s="3"/>
      <c r="AO2431" s="3"/>
      <c r="AP2431" s="3"/>
    </row>
    <row r="2432" spans="33:42" ht="12.75">
      <c r="AG2432" s="3"/>
      <c r="AH2432" s="3"/>
      <c r="AI2432" s="3"/>
      <c r="AJ2432" s="3"/>
      <c r="AK2432" s="3"/>
      <c r="AL2432" s="3"/>
      <c r="AO2432" s="3"/>
      <c r="AP2432" s="3"/>
    </row>
    <row r="2433" spans="33:42" ht="12.75">
      <c r="AG2433" s="3"/>
      <c r="AH2433" s="3"/>
      <c r="AI2433" s="3"/>
      <c r="AJ2433" s="3"/>
      <c r="AK2433" s="3"/>
      <c r="AL2433" s="3"/>
      <c r="AO2433" s="3"/>
      <c r="AP2433" s="3"/>
    </row>
    <row r="2434" spans="33:42" ht="12.75">
      <c r="AG2434" s="3"/>
      <c r="AH2434" s="3"/>
      <c r="AI2434" s="3"/>
      <c r="AJ2434" s="3"/>
      <c r="AK2434" s="3"/>
      <c r="AL2434" s="3"/>
      <c r="AO2434" s="3"/>
      <c r="AP2434" s="3"/>
    </row>
    <row r="2435" spans="33:42" ht="12.75">
      <c r="AG2435" s="3"/>
      <c r="AH2435" s="3"/>
      <c r="AI2435" s="3"/>
      <c r="AJ2435" s="3"/>
      <c r="AK2435" s="3"/>
      <c r="AL2435" s="3"/>
      <c r="AO2435" s="3"/>
      <c r="AP2435" s="3"/>
    </row>
    <row r="2436" spans="33:42" ht="12.75">
      <c r="AG2436" s="3"/>
      <c r="AH2436" s="3"/>
      <c r="AI2436" s="3"/>
      <c r="AJ2436" s="3"/>
      <c r="AK2436" s="3"/>
      <c r="AL2436" s="3"/>
      <c r="AO2436" s="3"/>
      <c r="AP2436" s="3"/>
    </row>
    <row r="2437" spans="33:42" ht="12.75">
      <c r="AG2437" s="3"/>
      <c r="AH2437" s="3"/>
      <c r="AI2437" s="3"/>
      <c r="AJ2437" s="3"/>
      <c r="AK2437" s="3"/>
      <c r="AL2437" s="3"/>
      <c r="AO2437" s="3"/>
      <c r="AP2437" s="3"/>
    </row>
    <row r="2438" spans="33:42" ht="12.75">
      <c r="AG2438" s="3"/>
      <c r="AH2438" s="3"/>
      <c r="AI2438" s="3"/>
      <c r="AJ2438" s="3"/>
      <c r="AK2438" s="3"/>
      <c r="AL2438" s="3"/>
      <c r="AO2438" s="3"/>
      <c r="AP2438" s="3"/>
    </row>
    <row r="2439" spans="33:42" ht="12.75">
      <c r="AG2439" s="3"/>
      <c r="AH2439" s="3"/>
      <c r="AI2439" s="3"/>
      <c r="AJ2439" s="3"/>
      <c r="AK2439" s="3"/>
      <c r="AL2439" s="3"/>
      <c r="AO2439" s="3"/>
      <c r="AP2439" s="3"/>
    </row>
    <row r="2440" spans="33:42" ht="12.75">
      <c r="AG2440" s="3"/>
      <c r="AH2440" s="3"/>
      <c r="AI2440" s="3"/>
      <c r="AJ2440" s="3"/>
      <c r="AK2440" s="3"/>
      <c r="AL2440" s="3"/>
      <c r="AO2440" s="3"/>
      <c r="AP2440" s="3"/>
    </row>
    <row r="2441" spans="33:42" ht="12.75">
      <c r="AG2441" s="3"/>
      <c r="AH2441" s="3"/>
      <c r="AI2441" s="3"/>
      <c r="AJ2441" s="3"/>
      <c r="AK2441" s="3"/>
      <c r="AL2441" s="3"/>
      <c r="AO2441" s="3"/>
      <c r="AP2441" s="3"/>
    </row>
    <row r="2442" spans="33:42" ht="12.75">
      <c r="AG2442" s="3"/>
      <c r="AH2442" s="3"/>
      <c r="AI2442" s="3"/>
      <c r="AJ2442" s="3"/>
      <c r="AK2442" s="3"/>
      <c r="AL2442" s="3"/>
      <c r="AO2442" s="3"/>
      <c r="AP2442" s="3"/>
    </row>
    <row r="2443" spans="33:42" ht="12.75">
      <c r="AG2443" s="3"/>
      <c r="AH2443" s="3"/>
      <c r="AI2443" s="3"/>
      <c r="AJ2443" s="3"/>
      <c r="AK2443" s="3"/>
      <c r="AL2443" s="3"/>
      <c r="AO2443" s="3"/>
      <c r="AP2443" s="3"/>
    </row>
    <row r="2444" spans="33:42" ht="12.75">
      <c r="AG2444" s="3"/>
      <c r="AH2444" s="3"/>
      <c r="AI2444" s="3"/>
      <c r="AJ2444" s="3"/>
      <c r="AK2444" s="3"/>
      <c r="AL2444" s="3"/>
      <c r="AO2444" s="3"/>
      <c r="AP2444" s="3"/>
    </row>
    <row r="2445" spans="33:42" ht="12.75">
      <c r="AG2445" s="3"/>
      <c r="AH2445" s="3"/>
      <c r="AI2445" s="3"/>
      <c r="AJ2445" s="3"/>
      <c r="AK2445" s="3"/>
      <c r="AL2445" s="3"/>
      <c r="AO2445" s="3"/>
      <c r="AP2445" s="3"/>
    </row>
    <row r="2446" spans="33:42" ht="12.75">
      <c r="AG2446" s="3"/>
      <c r="AH2446" s="3"/>
      <c r="AI2446" s="3"/>
      <c r="AJ2446" s="3"/>
      <c r="AK2446" s="3"/>
      <c r="AL2446" s="3"/>
      <c r="AO2446" s="3"/>
      <c r="AP2446" s="3"/>
    </row>
    <row r="2447" spans="33:42" ht="12.75">
      <c r="AG2447" s="3"/>
      <c r="AH2447" s="3"/>
      <c r="AI2447" s="3"/>
      <c r="AJ2447" s="3"/>
      <c r="AK2447" s="3"/>
      <c r="AL2447" s="3"/>
      <c r="AO2447" s="3"/>
      <c r="AP2447" s="3"/>
    </row>
    <row r="2448" spans="33:42" ht="12.75">
      <c r="AG2448" s="3"/>
      <c r="AH2448" s="3"/>
      <c r="AI2448" s="3"/>
      <c r="AJ2448" s="3"/>
      <c r="AK2448" s="3"/>
      <c r="AL2448" s="3"/>
      <c r="AO2448" s="3"/>
      <c r="AP2448" s="3"/>
    </row>
    <row r="2449" spans="33:42" ht="12.75">
      <c r="AG2449" s="3"/>
      <c r="AH2449" s="3"/>
      <c r="AI2449" s="3"/>
      <c r="AJ2449" s="3"/>
      <c r="AK2449" s="3"/>
      <c r="AL2449" s="3"/>
      <c r="AO2449" s="3"/>
      <c r="AP2449" s="3"/>
    </row>
    <row r="2450" spans="33:42" ht="12.75">
      <c r="AG2450" s="3"/>
      <c r="AH2450" s="3"/>
      <c r="AI2450" s="3"/>
      <c r="AJ2450" s="3"/>
      <c r="AK2450" s="3"/>
      <c r="AL2450" s="3"/>
      <c r="AO2450" s="3"/>
      <c r="AP2450" s="3"/>
    </row>
    <row r="2451" spans="33:42" ht="12.75">
      <c r="AG2451" s="3"/>
      <c r="AH2451" s="3"/>
      <c r="AI2451" s="3"/>
      <c r="AJ2451" s="3"/>
      <c r="AK2451" s="3"/>
      <c r="AL2451" s="3"/>
      <c r="AO2451" s="3"/>
      <c r="AP2451" s="3"/>
    </row>
    <row r="2452" spans="33:42" ht="12.75">
      <c r="AG2452" s="3"/>
      <c r="AH2452" s="3"/>
      <c r="AI2452" s="3"/>
      <c r="AJ2452" s="3"/>
      <c r="AK2452" s="3"/>
      <c r="AL2452" s="3"/>
      <c r="AO2452" s="3"/>
      <c r="AP2452" s="3"/>
    </row>
    <row r="2453" spans="33:42" ht="12.75">
      <c r="AG2453" s="3"/>
      <c r="AH2453" s="3"/>
      <c r="AI2453" s="3"/>
      <c r="AJ2453" s="3"/>
      <c r="AK2453" s="3"/>
      <c r="AL2453" s="3"/>
      <c r="AO2453" s="3"/>
      <c r="AP2453" s="3"/>
    </row>
    <row r="2454" spans="33:42" ht="12.75">
      <c r="AG2454" s="3"/>
      <c r="AH2454" s="3"/>
      <c r="AI2454" s="3"/>
      <c r="AJ2454" s="3"/>
      <c r="AK2454" s="3"/>
      <c r="AL2454" s="3"/>
      <c r="AO2454" s="3"/>
      <c r="AP2454" s="3"/>
    </row>
    <row r="2455" spans="33:42" ht="12.75">
      <c r="AG2455" s="3"/>
      <c r="AH2455" s="3"/>
      <c r="AI2455" s="3"/>
      <c r="AJ2455" s="3"/>
      <c r="AK2455" s="3"/>
      <c r="AL2455" s="3"/>
      <c r="AO2455" s="3"/>
      <c r="AP2455" s="3"/>
    </row>
    <row r="2456" spans="33:42" ht="12.75">
      <c r="AG2456" s="3"/>
      <c r="AH2456" s="3"/>
      <c r="AI2456" s="3"/>
      <c r="AJ2456" s="3"/>
      <c r="AK2456" s="3"/>
      <c r="AL2456" s="3"/>
      <c r="AO2456" s="3"/>
      <c r="AP2456" s="3"/>
    </row>
    <row r="2457" spans="33:42" ht="12.75">
      <c r="AG2457" s="3"/>
      <c r="AH2457" s="3"/>
      <c r="AI2457" s="3"/>
      <c r="AJ2457" s="3"/>
      <c r="AK2457" s="3"/>
      <c r="AL2457" s="3"/>
      <c r="AO2457" s="3"/>
      <c r="AP2457" s="3"/>
    </row>
    <row r="2458" spans="33:42" ht="12.75">
      <c r="AG2458" s="3"/>
      <c r="AH2458" s="3"/>
      <c r="AI2458" s="3"/>
      <c r="AJ2458" s="3"/>
      <c r="AK2458" s="3"/>
      <c r="AL2458" s="3"/>
      <c r="AO2458" s="3"/>
      <c r="AP2458" s="3"/>
    </row>
    <row r="2459" spans="33:42" ht="12.75">
      <c r="AG2459" s="3"/>
      <c r="AH2459" s="3"/>
      <c r="AI2459" s="3"/>
      <c r="AJ2459" s="3"/>
      <c r="AK2459" s="3"/>
      <c r="AL2459" s="3"/>
      <c r="AO2459" s="3"/>
      <c r="AP2459" s="3"/>
    </row>
    <row r="2460" spans="33:42" ht="12.75">
      <c r="AG2460" s="3"/>
      <c r="AH2460" s="3"/>
      <c r="AI2460" s="3"/>
      <c r="AJ2460" s="3"/>
      <c r="AK2460" s="3"/>
      <c r="AL2460" s="3"/>
      <c r="AO2460" s="3"/>
      <c r="AP2460" s="3"/>
    </row>
    <row r="2461" spans="33:42" ht="12.75">
      <c r="AG2461" s="3"/>
      <c r="AH2461" s="3"/>
      <c r="AI2461" s="3"/>
      <c r="AJ2461" s="3"/>
      <c r="AK2461" s="3"/>
      <c r="AL2461" s="3"/>
      <c r="AO2461" s="3"/>
      <c r="AP2461" s="3"/>
    </row>
    <row r="2462" spans="33:42" ht="12.75">
      <c r="AG2462" s="3"/>
      <c r="AH2462" s="3"/>
      <c r="AI2462" s="3"/>
      <c r="AJ2462" s="3"/>
      <c r="AK2462" s="3"/>
      <c r="AL2462" s="3"/>
      <c r="AO2462" s="3"/>
      <c r="AP2462" s="3"/>
    </row>
    <row r="2463" spans="33:42" ht="12.75">
      <c r="AG2463" s="3"/>
      <c r="AH2463" s="3"/>
      <c r="AI2463" s="3"/>
      <c r="AJ2463" s="3"/>
      <c r="AK2463" s="3"/>
      <c r="AL2463" s="3"/>
      <c r="AO2463" s="3"/>
      <c r="AP2463" s="3"/>
    </row>
    <row r="2464" spans="33:42" ht="12.75">
      <c r="AG2464" s="3"/>
      <c r="AH2464" s="3"/>
      <c r="AI2464" s="3"/>
      <c r="AJ2464" s="3"/>
      <c r="AK2464" s="3"/>
      <c r="AL2464" s="3"/>
      <c r="AO2464" s="3"/>
      <c r="AP2464" s="3"/>
    </row>
    <row r="2465" spans="33:42" ht="12.75">
      <c r="AG2465" s="3"/>
      <c r="AH2465" s="3"/>
      <c r="AI2465" s="3"/>
      <c r="AJ2465" s="3"/>
      <c r="AK2465" s="3"/>
      <c r="AL2465" s="3"/>
      <c r="AO2465" s="3"/>
      <c r="AP2465" s="3"/>
    </row>
    <row r="2466" spans="33:42" ht="12.75">
      <c r="AG2466" s="3"/>
      <c r="AH2466" s="3"/>
      <c r="AI2466" s="3"/>
      <c r="AJ2466" s="3"/>
      <c r="AK2466" s="3"/>
      <c r="AL2466" s="3"/>
      <c r="AO2466" s="3"/>
      <c r="AP2466" s="3"/>
    </row>
    <row r="2467" spans="33:42" ht="12.75">
      <c r="AG2467" s="3"/>
      <c r="AH2467" s="3"/>
      <c r="AI2467" s="3"/>
      <c r="AJ2467" s="3"/>
      <c r="AK2467" s="3"/>
      <c r="AL2467" s="3"/>
      <c r="AO2467" s="3"/>
      <c r="AP2467" s="3"/>
    </row>
    <row r="2468" spans="33:42" ht="12.75">
      <c r="AG2468" s="3"/>
      <c r="AH2468" s="3"/>
      <c r="AI2468" s="3"/>
      <c r="AJ2468" s="3"/>
      <c r="AK2468" s="3"/>
      <c r="AL2468" s="3"/>
      <c r="AO2468" s="3"/>
      <c r="AP2468" s="3"/>
    </row>
    <row r="2469" spans="33:42" ht="12.75">
      <c r="AG2469" s="3"/>
      <c r="AH2469" s="3"/>
      <c r="AI2469" s="3"/>
      <c r="AJ2469" s="3"/>
      <c r="AK2469" s="3"/>
      <c r="AL2469" s="3"/>
      <c r="AO2469" s="3"/>
      <c r="AP2469" s="3"/>
    </row>
    <row r="2470" spans="33:42" ht="12.75">
      <c r="AG2470" s="3"/>
      <c r="AH2470" s="3"/>
      <c r="AI2470" s="3"/>
      <c r="AJ2470" s="3"/>
      <c r="AK2470" s="3"/>
      <c r="AL2470" s="3"/>
      <c r="AO2470" s="3"/>
      <c r="AP2470" s="3"/>
    </row>
    <row r="2471" spans="33:42" ht="12.75">
      <c r="AG2471" s="3"/>
      <c r="AH2471" s="3"/>
      <c r="AI2471" s="3"/>
      <c r="AJ2471" s="3"/>
      <c r="AK2471" s="3"/>
      <c r="AL2471" s="3"/>
      <c r="AO2471" s="3"/>
      <c r="AP2471" s="3"/>
    </row>
    <row r="2472" spans="33:42" ht="12.75">
      <c r="AG2472" s="3"/>
      <c r="AH2472" s="3"/>
      <c r="AI2472" s="3"/>
      <c r="AJ2472" s="3"/>
      <c r="AK2472" s="3"/>
      <c r="AL2472" s="3"/>
      <c r="AO2472" s="3"/>
      <c r="AP2472" s="3"/>
    </row>
    <row r="2473" spans="33:42" ht="12.75">
      <c r="AG2473" s="3"/>
      <c r="AH2473" s="3"/>
      <c r="AI2473" s="3"/>
      <c r="AJ2473" s="3"/>
      <c r="AK2473" s="3"/>
      <c r="AL2473" s="3"/>
      <c r="AO2473" s="3"/>
      <c r="AP2473" s="3"/>
    </row>
    <row r="2474" spans="33:42" ht="12.75">
      <c r="AG2474" s="3"/>
      <c r="AH2474" s="3"/>
      <c r="AI2474" s="3"/>
      <c r="AJ2474" s="3"/>
      <c r="AK2474" s="3"/>
      <c r="AL2474" s="3"/>
      <c r="AO2474" s="3"/>
      <c r="AP2474" s="3"/>
    </row>
    <row r="2475" spans="33:42" ht="12.75">
      <c r="AG2475" s="3"/>
      <c r="AH2475" s="3"/>
      <c r="AI2475" s="3"/>
      <c r="AJ2475" s="3"/>
      <c r="AK2475" s="3"/>
      <c r="AL2475" s="3"/>
      <c r="AO2475" s="3"/>
      <c r="AP2475" s="3"/>
    </row>
    <row r="2476" spans="33:42" ht="12.75">
      <c r="AG2476" s="3"/>
      <c r="AH2476" s="3"/>
      <c r="AI2476" s="3"/>
      <c r="AJ2476" s="3"/>
      <c r="AK2476" s="3"/>
      <c r="AL2476" s="3"/>
      <c r="AO2476" s="3"/>
      <c r="AP2476" s="3"/>
    </row>
    <row r="2477" spans="33:42" ht="12.75">
      <c r="AG2477" s="3"/>
      <c r="AH2477" s="3"/>
      <c r="AI2477" s="3"/>
      <c r="AJ2477" s="3"/>
      <c r="AK2477" s="3"/>
      <c r="AL2477" s="3"/>
      <c r="AO2477" s="3"/>
      <c r="AP2477" s="3"/>
    </row>
    <row r="2478" spans="33:42" ht="12.75">
      <c r="AG2478" s="3"/>
      <c r="AH2478" s="3"/>
      <c r="AI2478" s="3"/>
      <c r="AJ2478" s="3"/>
      <c r="AK2478" s="3"/>
      <c r="AL2478" s="3"/>
      <c r="AO2478" s="3"/>
      <c r="AP2478" s="3"/>
    </row>
    <row r="2479" spans="33:42" ht="12.75">
      <c r="AG2479" s="3"/>
      <c r="AH2479" s="3"/>
      <c r="AI2479" s="3"/>
      <c r="AJ2479" s="3"/>
      <c r="AK2479" s="3"/>
      <c r="AL2479" s="3"/>
      <c r="AO2479" s="3"/>
      <c r="AP2479" s="3"/>
    </row>
    <row r="2480" spans="33:42" ht="12.75">
      <c r="AG2480" s="3"/>
      <c r="AH2480" s="3"/>
      <c r="AI2480" s="3"/>
      <c r="AJ2480" s="3"/>
      <c r="AK2480" s="3"/>
      <c r="AL2480" s="3"/>
      <c r="AO2480" s="3"/>
      <c r="AP2480" s="3"/>
    </row>
    <row r="2481" spans="33:42" ht="12.75">
      <c r="AG2481" s="3"/>
      <c r="AH2481" s="3"/>
      <c r="AI2481" s="3"/>
      <c r="AJ2481" s="3"/>
      <c r="AK2481" s="3"/>
      <c r="AL2481" s="3"/>
      <c r="AO2481" s="3"/>
      <c r="AP2481" s="3"/>
    </row>
    <row r="2482" spans="33:42" ht="12.75">
      <c r="AG2482" s="3"/>
      <c r="AH2482" s="3"/>
      <c r="AI2482" s="3"/>
      <c r="AJ2482" s="3"/>
      <c r="AK2482" s="3"/>
      <c r="AL2482" s="3"/>
      <c r="AO2482" s="3"/>
      <c r="AP2482" s="3"/>
    </row>
    <row r="2483" spans="33:42" ht="12.75">
      <c r="AG2483" s="3"/>
      <c r="AH2483" s="3"/>
      <c r="AI2483" s="3"/>
      <c r="AJ2483" s="3"/>
      <c r="AK2483" s="3"/>
      <c r="AL2483" s="3"/>
      <c r="AO2483" s="3"/>
      <c r="AP2483" s="3"/>
    </row>
    <row r="2484" spans="33:42" ht="12.75">
      <c r="AG2484" s="3"/>
      <c r="AH2484" s="3"/>
      <c r="AI2484" s="3"/>
      <c r="AJ2484" s="3"/>
      <c r="AK2484" s="3"/>
      <c r="AL2484" s="3"/>
      <c r="AO2484" s="3"/>
      <c r="AP2484" s="3"/>
    </row>
    <row r="2485" spans="33:42" ht="12.75">
      <c r="AG2485" s="3"/>
      <c r="AH2485" s="3"/>
      <c r="AI2485" s="3"/>
      <c r="AJ2485" s="3"/>
      <c r="AK2485" s="3"/>
      <c r="AL2485" s="3"/>
      <c r="AO2485" s="3"/>
      <c r="AP2485" s="3"/>
    </row>
    <row r="2486" spans="33:42" ht="12.75">
      <c r="AG2486" s="3"/>
      <c r="AH2486" s="3"/>
      <c r="AI2486" s="3"/>
      <c r="AJ2486" s="3"/>
      <c r="AK2486" s="3"/>
      <c r="AL2486" s="3"/>
      <c r="AO2486" s="3"/>
      <c r="AP2486" s="3"/>
    </row>
    <row r="2487" spans="33:42" ht="12.75">
      <c r="AG2487" s="3"/>
      <c r="AH2487" s="3"/>
      <c r="AI2487" s="3"/>
      <c r="AJ2487" s="3"/>
      <c r="AK2487" s="3"/>
      <c r="AL2487" s="3"/>
      <c r="AO2487" s="3"/>
      <c r="AP2487" s="3"/>
    </row>
    <row r="2488" spans="33:42" ht="12.75">
      <c r="AG2488" s="3"/>
      <c r="AH2488" s="3"/>
      <c r="AI2488" s="3"/>
      <c r="AJ2488" s="3"/>
      <c r="AK2488" s="3"/>
      <c r="AL2488" s="3"/>
      <c r="AO2488" s="3"/>
      <c r="AP2488" s="3"/>
    </row>
    <row r="2489" spans="33:42" ht="12.75">
      <c r="AG2489" s="3"/>
      <c r="AH2489" s="3"/>
      <c r="AI2489" s="3"/>
      <c r="AJ2489" s="3"/>
      <c r="AK2489" s="3"/>
      <c r="AL2489" s="3"/>
      <c r="AO2489" s="3"/>
      <c r="AP2489" s="3"/>
    </row>
    <row r="2490" spans="33:42" ht="12.75">
      <c r="AG2490" s="3"/>
      <c r="AH2490" s="3"/>
      <c r="AI2490" s="3"/>
      <c r="AJ2490" s="3"/>
      <c r="AK2490" s="3"/>
      <c r="AL2490" s="3"/>
      <c r="AO2490" s="3"/>
      <c r="AP2490" s="3"/>
    </row>
    <row r="2491" spans="33:42" ht="12.75">
      <c r="AG2491" s="3"/>
      <c r="AH2491" s="3"/>
      <c r="AI2491" s="3"/>
      <c r="AJ2491" s="3"/>
      <c r="AK2491" s="3"/>
      <c r="AL2491" s="3"/>
      <c r="AO2491" s="3"/>
      <c r="AP2491" s="3"/>
    </row>
    <row r="2492" spans="33:42" ht="12.75">
      <c r="AG2492" s="3"/>
      <c r="AH2492" s="3"/>
      <c r="AI2492" s="3"/>
      <c r="AJ2492" s="3"/>
      <c r="AK2492" s="3"/>
      <c r="AL2492" s="3"/>
      <c r="AO2492" s="3"/>
      <c r="AP2492" s="3"/>
    </row>
    <row r="2493" spans="33:42" ht="12.75">
      <c r="AG2493" s="3"/>
      <c r="AH2493" s="3"/>
      <c r="AI2493" s="3"/>
      <c r="AJ2493" s="3"/>
      <c r="AK2493" s="3"/>
      <c r="AL2493" s="3"/>
      <c r="AO2493" s="3"/>
      <c r="AP2493" s="3"/>
    </row>
    <row r="2494" spans="33:42" ht="12.75">
      <c r="AG2494" s="3"/>
      <c r="AH2494" s="3"/>
      <c r="AI2494" s="3"/>
      <c r="AJ2494" s="3"/>
      <c r="AK2494" s="3"/>
      <c r="AL2494" s="3"/>
      <c r="AO2494" s="3"/>
      <c r="AP2494" s="3"/>
    </row>
    <row r="2495" spans="33:42" ht="12.75">
      <c r="AG2495" s="3"/>
      <c r="AH2495" s="3"/>
      <c r="AI2495" s="3"/>
      <c r="AJ2495" s="3"/>
      <c r="AK2495" s="3"/>
      <c r="AL2495" s="3"/>
      <c r="AO2495" s="3"/>
      <c r="AP2495" s="3"/>
    </row>
    <row r="2496" spans="33:42" ht="12.75">
      <c r="AG2496" s="3"/>
      <c r="AH2496" s="3"/>
      <c r="AI2496" s="3"/>
      <c r="AJ2496" s="3"/>
      <c r="AK2496" s="3"/>
      <c r="AL2496" s="3"/>
      <c r="AO2496" s="3"/>
      <c r="AP2496" s="3"/>
    </row>
    <row r="2497" spans="33:42" ht="12.75">
      <c r="AG2497" s="3"/>
      <c r="AH2497" s="3"/>
      <c r="AI2497" s="3"/>
      <c r="AJ2497" s="3"/>
      <c r="AK2497" s="3"/>
      <c r="AL2497" s="3"/>
      <c r="AO2497" s="3"/>
      <c r="AP2497" s="3"/>
    </row>
    <row r="2498" spans="33:42" ht="12.75">
      <c r="AG2498" s="3"/>
      <c r="AH2498" s="3"/>
      <c r="AI2498" s="3"/>
      <c r="AJ2498" s="3"/>
      <c r="AK2498" s="3"/>
      <c r="AL2498" s="3"/>
      <c r="AO2498" s="3"/>
      <c r="AP2498" s="3"/>
    </row>
    <row r="2499" spans="33:42" ht="12.75">
      <c r="AG2499" s="3"/>
      <c r="AH2499" s="3"/>
      <c r="AI2499" s="3"/>
      <c r="AJ2499" s="3"/>
      <c r="AK2499" s="3"/>
      <c r="AL2499" s="3"/>
      <c r="AO2499" s="3"/>
      <c r="AP2499" s="3"/>
    </row>
    <row r="2500" spans="33:42" ht="12.75">
      <c r="AG2500" s="3"/>
      <c r="AH2500" s="3"/>
      <c r="AI2500" s="3"/>
      <c r="AJ2500" s="3"/>
      <c r="AK2500" s="3"/>
      <c r="AL2500" s="3"/>
      <c r="AO2500" s="3"/>
      <c r="AP2500" s="3"/>
    </row>
    <row r="2501" spans="33:42" ht="12.75">
      <c r="AG2501" s="3"/>
      <c r="AH2501" s="3"/>
      <c r="AI2501" s="3"/>
      <c r="AJ2501" s="3"/>
      <c r="AK2501" s="3"/>
      <c r="AL2501" s="3"/>
      <c r="AO2501" s="3"/>
      <c r="AP2501" s="3"/>
    </row>
    <row r="2502" spans="33:42" ht="12.75">
      <c r="AG2502" s="3"/>
      <c r="AH2502" s="3"/>
      <c r="AI2502" s="3"/>
      <c r="AJ2502" s="3"/>
      <c r="AK2502" s="3"/>
      <c r="AL2502" s="3"/>
      <c r="AO2502" s="3"/>
      <c r="AP2502" s="3"/>
    </row>
    <row r="2503" spans="33:42" ht="12.75">
      <c r="AG2503" s="3"/>
      <c r="AH2503" s="3"/>
      <c r="AI2503" s="3"/>
      <c r="AJ2503" s="3"/>
      <c r="AK2503" s="3"/>
      <c r="AL2503" s="3"/>
      <c r="AO2503" s="3"/>
      <c r="AP2503" s="3"/>
    </row>
    <row r="2504" spans="33:42" ht="12.75">
      <c r="AG2504" s="3"/>
      <c r="AH2504" s="3"/>
      <c r="AI2504" s="3"/>
      <c r="AJ2504" s="3"/>
      <c r="AK2504" s="3"/>
      <c r="AL2504" s="3"/>
      <c r="AO2504" s="3"/>
      <c r="AP2504" s="3"/>
    </row>
    <row r="2505" spans="33:42" ht="12.75">
      <c r="AG2505" s="3"/>
      <c r="AH2505" s="3"/>
      <c r="AI2505" s="3"/>
      <c r="AJ2505" s="3"/>
      <c r="AK2505" s="3"/>
      <c r="AL2505" s="3"/>
      <c r="AO2505" s="3"/>
      <c r="AP2505" s="3"/>
    </row>
    <row r="2506" spans="33:42" ht="12.75">
      <c r="AG2506" s="3"/>
      <c r="AH2506" s="3"/>
      <c r="AI2506" s="3"/>
      <c r="AJ2506" s="3"/>
      <c r="AK2506" s="3"/>
      <c r="AL2506" s="3"/>
      <c r="AO2506" s="3"/>
      <c r="AP2506" s="3"/>
    </row>
    <row r="2507" spans="33:42" ht="12.75">
      <c r="AG2507" s="3"/>
      <c r="AH2507" s="3"/>
      <c r="AI2507" s="3"/>
      <c r="AJ2507" s="3"/>
      <c r="AK2507" s="3"/>
      <c r="AL2507" s="3"/>
      <c r="AO2507" s="3"/>
      <c r="AP2507" s="3"/>
    </row>
    <row r="2508" spans="33:42" ht="12.75">
      <c r="AG2508" s="3"/>
      <c r="AH2508" s="3"/>
      <c r="AI2508" s="3"/>
      <c r="AJ2508" s="3"/>
      <c r="AK2508" s="3"/>
      <c r="AL2508" s="3"/>
      <c r="AO2508" s="3"/>
      <c r="AP2508" s="3"/>
    </row>
    <row r="2509" spans="33:42" ht="12.75">
      <c r="AG2509" s="3"/>
      <c r="AH2509" s="3"/>
      <c r="AI2509" s="3"/>
      <c r="AJ2509" s="3"/>
      <c r="AK2509" s="3"/>
      <c r="AL2509" s="3"/>
      <c r="AO2509" s="3"/>
      <c r="AP2509" s="3"/>
    </row>
    <row r="2510" spans="33:42" ht="12.75">
      <c r="AG2510" s="3"/>
      <c r="AH2510" s="3"/>
      <c r="AI2510" s="3"/>
      <c r="AJ2510" s="3"/>
      <c r="AK2510" s="3"/>
      <c r="AL2510" s="3"/>
      <c r="AO2510" s="3"/>
      <c r="AP2510" s="3"/>
    </row>
    <row r="2511" spans="33:42" ht="12.75">
      <c r="AG2511" s="3"/>
      <c r="AH2511" s="3"/>
      <c r="AI2511" s="3"/>
      <c r="AJ2511" s="3"/>
      <c r="AK2511" s="3"/>
      <c r="AL2511" s="3"/>
      <c r="AO2511" s="3"/>
      <c r="AP2511" s="3"/>
    </row>
    <row r="2512" spans="33:42" ht="12.75">
      <c r="AG2512" s="3"/>
      <c r="AH2512" s="3"/>
      <c r="AI2512" s="3"/>
      <c r="AJ2512" s="3"/>
      <c r="AK2512" s="3"/>
      <c r="AL2512" s="3"/>
      <c r="AO2512" s="3"/>
      <c r="AP2512" s="3"/>
    </row>
    <row r="2513" spans="33:42" ht="12.75">
      <c r="AG2513" s="3"/>
      <c r="AH2513" s="3"/>
      <c r="AI2513" s="3"/>
      <c r="AJ2513" s="3"/>
      <c r="AK2513" s="3"/>
      <c r="AL2513" s="3"/>
      <c r="AO2513" s="3"/>
      <c r="AP2513" s="3"/>
    </row>
    <row r="2514" spans="33:42" ht="12.75">
      <c r="AG2514" s="3"/>
      <c r="AH2514" s="3"/>
      <c r="AI2514" s="3"/>
      <c r="AJ2514" s="3"/>
      <c r="AK2514" s="3"/>
      <c r="AL2514" s="3"/>
      <c r="AO2514" s="3"/>
      <c r="AP2514" s="3"/>
    </row>
    <row r="2515" spans="33:42" ht="12.75">
      <c r="AG2515" s="3"/>
      <c r="AH2515" s="3"/>
      <c r="AI2515" s="3"/>
      <c r="AJ2515" s="3"/>
      <c r="AK2515" s="3"/>
      <c r="AL2515" s="3"/>
      <c r="AO2515" s="3"/>
      <c r="AP2515" s="3"/>
    </row>
    <row r="2516" spans="33:42" ht="12.75">
      <c r="AG2516" s="3"/>
      <c r="AH2516" s="3"/>
      <c r="AI2516" s="3"/>
      <c r="AJ2516" s="3"/>
      <c r="AK2516" s="3"/>
      <c r="AL2516" s="3"/>
      <c r="AO2516" s="3"/>
      <c r="AP2516" s="3"/>
    </row>
    <row r="2517" spans="33:42" ht="12.75">
      <c r="AG2517" s="3"/>
      <c r="AH2517" s="3"/>
      <c r="AI2517" s="3"/>
      <c r="AJ2517" s="3"/>
      <c r="AK2517" s="3"/>
      <c r="AL2517" s="3"/>
      <c r="AO2517" s="3"/>
      <c r="AP2517" s="3"/>
    </row>
    <row r="2518" spans="33:42" ht="12.75">
      <c r="AG2518" s="3"/>
      <c r="AH2518" s="3"/>
      <c r="AI2518" s="3"/>
      <c r="AJ2518" s="3"/>
      <c r="AK2518" s="3"/>
      <c r="AL2518" s="3"/>
      <c r="AO2518" s="3"/>
      <c r="AP2518" s="3"/>
    </row>
    <row r="2519" spans="33:42" ht="12.75">
      <c r="AG2519" s="3"/>
      <c r="AH2519" s="3"/>
      <c r="AI2519" s="3"/>
      <c r="AJ2519" s="3"/>
      <c r="AK2519" s="3"/>
      <c r="AL2519" s="3"/>
      <c r="AO2519" s="3"/>
      <c r="AP2519" s="3"/>
    </row>
    <row r="2520" spans="33:42" ht="12.75">
      <c r="AG2520" s="3"/>
      <c r="AH2520" s="3"/>
      <c r="AI2520" s="3"/>
      <c r="AJ2520" s="3"/>
      <c r="AK2520" s="3"/>
      <c r="AL2520" s="3"/>
      <c r="AO2520" s="3"/>
      <c r="AP2520" s="3"/>
    </row>
    <row r="2521" spans="33:42" ht="12.75">
      <c r="AG2521" s="3"/>
      <c r="AH2521" s="3"/>
      <c r="AI2521" s="3"/>
      <c r="AJ2521" s="3"/>
      <c r="AK2521" s="3"/>
      <c r="AL2521" s="3"/>
      <c r="AO2521" s="3"/>
      <c r="AP2521" s="3"/>
    </row>
    <row r="2522" spans="33:42" ht="12.75">
      <c r="AG2522" s="3"/>
      <c r="AH2522" s="3"/>
      <c r="AI2522" s="3"/>
      <c r="AJ2522" s="3"/>
      <c r="AK2522" s="3"/>
      <c r="AL2522" s="3"/>
      <c r="AO2522" s="3"/>
      <c r="AP2522" s="3"/>
    </row>
    <row r="2523" spans="33:42" ht="12.75">
      <c r="AG2523" s="3"/>
      <c r="AH2523" s="3"/>
      <c r="AI2523" s="3"/>
      <c r="AJ2523" s="3"/>
      <c r="AK2523" s="3"/>
      <c r="AL2523" s="3"/>
      <c r="AO2523" s="3"/>
      <c r="AP2523" s="3"/>
    </row>
    <row r="2524" spans="33:42" ht="12.75">
      <c r="AG2524" s="3"/>
      <c r="AH2524" s="3"/>
      <c r="AI2524" s="3"/>
      <c r="AJ2524" s="3"/>
      <c r="AK2524" s="3"/>
      <c r="AL2524" s="3"/>
      <c r="AO2524" s="3"/>
      <c r="AP2524" s="3"/>
    </row>
    <row r="2525" spans="33:42" ht="12.75">
      <c r="AG2525" s="3"/>
      <c r="AH2525" s="3"/>
      <c r="AI2525" s="3"/>
      <c r="AJ2525" s="3"/>
      <c r="AK2525" s="3"/>
      <c r="AL2525" s="3"/>
      <c r="AO2525" s="3"/>
      <c r="AP2525" s="3"/>
    </row>
    <row r="2526" spans="33:42" ht="12.75">
      <c r="AG2526" s="3"/>
      <c r="AH2526" s="3"/>
      <c r="AI2526" s="3"/>
      <c r="AJ2526" s="3"/>
      <c r="AK2526" s="3"/>
      <c r="AL2526" s="3"/>
      <c r="AO2526" s="3"/>
      <c r="AP2526" s="3"/>
    </row>
    <row r="2527" spans="33:42" ht="12.75">
      <c r="AG2527" s="3"/>
      <c r="AH2527" s="3"/>
      <c r="AI2527" s="3"/>
      <c r="AJ2527" s="3"/>
      <c r="AK2527" s="3"/>
      <c r="AL2527" s="3"/>
      <c r="AO2527" s="3"/>
      <c r="AP2527" s="3"/>
    </row>
    <row r="2528" spans="33:42" ht="12.75">
      <c r="AG2528" s="3"/>
      <c r="AH2528" s="3"/>
      <c r="AI2528" s="3"/>
      <c r="AJ2528" s="3"/>
      <c r="AK2528" s="3"/>
      <c r="AL2528" s="3"/>
      <c r="AO2528" s="3"/>
      <c r="AP2528" s="3"/>
    </row>
    <row r="2529" spans="33:42" ht="12.75">
      <c r="AG2529" s="3"/>
      <c r="AH2529" s="3"/>
      <c r="AI2529" s="3"/>
      <c r="AJ2529" s="3"/>
      <c r="AK2529" s="3"/>
      <c r="AL2529" s="3"/>
      <c r="AO2529" s="3"/>
      <c r="AP2529" s="3"/>
    </row>
    <row r="2530" spans="33:42" ht="12.75">
      <c r="AG2530" s="3"/>
      <c r="AH2530" s="3"/>
      <c r="AI2530" s="3"/>
      <c r="AJ2530" s="3"/>
      <c r="AK2530" s="3"/>
      <c r="AL2530" s="3"/>
      <c r="AO2530" s="3"/>
      <c r="AP2530" s="3"/>
    </row>
    <row r="2531" spans="33:42" ht="12.75">
      <c r="AG2531" s="3"/>
      <c r="AH2531" s="3"/>
      <c r="AI2531" s="3"/>
      <c r="AJ2531" s="3"/>
      <c r="AK2531" s="3"/>
      <c r="AL2531" s="3"/>
      <c r="AO2531" s="3"/>
      <c r="AP2531" s="3"/>
    </row>
    <row r="2532" spans="33:42" ht="12.75">
      <c r="AG2532" s="3"/>
      <c r="AH2532" s="3"/>
      <c r="AI2532" s="3"/>
      <c r="AJ2532" s="3"/>
      <c r="AK2532" s="3"/>
      <c r="AL2532" s="3"/>
      <c r="AO2532" s="3"/>
      <c r="AP2532" s="3"/>
    </row>
    <row r="2533" spans="33:42" ht="12.75">
      <c r="AG2533" s="3"/>
      <c r="AH2533" s="3"/>
      <c r="AI2533" s="3"/>
      <c r="AJ2533" s="3"/>
      <c r="AK2533" s="3"/>
      <c r="AL2533" s="3"/>
      <c r="AO2533" s="3"/>
      <c r="AP2533" s="3"/>
    </row>
    <row r="2534" spans="33:42" ht="12.75">
      <c r="AG2534" s="3"/>
      <c r="AH2534" s="3"/>
      <c r="AI2534" s="3"/>
      <c r="AJ2534" s="3"/>
      <c r="AK2534" s="3"/>
      <c r="AL2534" s="3"/>
      <c r="AO2534" s="3"/>
      <c r="AP2534" s="3"/>
    </row>
    <row r="2535" spans="33:42" ht="12.75">
      <c r="AG2535" s="3"/>
      <c r="AH2535" s="3"/>
      <c r="AI2535" s="3"/>
      <c r="AJ2535" s="3"/>
      <c r="AK2535" s="3"/>
      <c r="AL2535" s="3"/>
      <c r="AO2535" s="3"/>
      <c r="AP2535" s="3"/>
    </row>
    <row r="2536" spans="33:42" ht="12.75">
      <c r="AG2536" s="3"/>
      <c r="AH2536" s="3"/>
      <c r="AI2536" s="3"/>
      <c r="AJ2536" s="3"/>
      <c r="AK2536" s="3"/>
      <c r="AL2536" s="3"/>
      <c r="AO2536" s="3"/>
      <c r="AP2536" s="3"/>
    </row>
    <row r="2537" spans="33:42" ht="12.75">
      <c r="AG2537" s="3"/>
      <c r="AH2537" s="3"/>
      <c r="AI2537" s="3"/>
      <c r="AJ2537" s="3"/>
      <c r="AK2537" s="3"/>
      <c r="AL2537" s="3"/>
      <c r="AO2537" s="3"/>
      <c r="AP2537" s="3"/>
    </row>
    <row r="2538" spans="33:42" ht="12.75">
      <c r="AG2538" s="3"/>
      <c r="AH2538" s="3"/>
      <c r="AI2538" s="3"/>
      <c r="AJ2538" s="3"/>
      <c r="AK2538" s="3"/>
      <c r="AL2538" s="3"/>
      <c r="AO2538" s="3"/>
      <c r="AP2538" s="3"/>
    </row>
    <row r="2539" spans="33:42" ht="12.75">
      <c r="AG2539" s="3"/>
      <c r="AH2539" s="3"/>
      <c r="AI2539" s="3"/>
      <c r="AJ2539" s="3"/>
      <c r="AK2539" s="3"/>
      <c r="AL2539" s="3"/>
      <c r="AO2539" s="3"/>
      <c r="AP2539" s="3"/>
    </row>
    <row r="2540" spans="33:42" ht="12.75">
      <c r="AG2540" s="3"/>
      <c r="AH2540" s="3"/>
      <c r="AI2540" s="3"/>
      <c r="AJ2540" s="3"/>
      <c r="AK2540" s="3"/>
      <c r="AL2540" s="3"/>
      <c r="AO2540" s="3"/>
      <c r="AP2540" s="3"/>
    </row>
    <row r="2541" spans="33:42" ht="12.75">
      <c r="AG2541" s="3"/>
      <c r="AH2541" s="3"/>
      <c r="AI2541" s="3"/>
      <c r="AJ2541" s="3"/>
      <c r="AK2541" s="3"/>
      <c r="AL2541" s="3"/>
      <c r="AO2541" s="3"/>
      <c r="AP2541" s="3"/>
    </row>
    <row r="2542" spans="33:42" ht="12.75">
      <c r="AG2542" s="3"/>
      <c r="AH2542" s="3"/>
      <c r="AI2542" s="3"/>
      <c r="AJ2542" s="3"/>
      <c r="AK2542" s="3"/>
      <c r="AL2542" s="3"/>
      <c r="AO2542" s="3"/>
      <c r="AP2542" s="3"/>
    </row>
    <row r="2543" spans="33:42" ht="12.75">
      <c r="AG2543" s="3"/>
      <c r="AH2543" s="3"/>
      <c r="AI2543" s="3"/>
      <c r="AJ2543" s="3"/>
      <c r="AK2543" s="3"/>
      <c r="AL2543" s="3"/>
      <c r="AO2543" s="3"/>
      <c r="AP2543" s="3"/>
    </row>
    <row r="2544" spans="33:42" ht="12.75">
      <c r="AG2544" s="3"/>
      <c r="AH2544" s="3"/>
      <c r="AI2544" s="3"/>
      <c r="AJ2544" s="3"/>
      <c r="AK2544" s="3"/>
      <c r="AL2544" s="3"/>
      <c r="AO2544" s="3"/>
      <c r="AP2544" s="3"/>
    </row>
    <row r="2545" spans="33:42" ht="12.75">
      <c r="AG2545" s="3"/>
      <c r="AH2545" s="3"/>
      <c r="AI2545" s="3"/>
      <c r="AJ2545" s="3"/>
      <c r="AK2545" s="3"/>
      <c r="AL2545" s="3"/>
      <c r="AO2545" s="3"/>
      <c r="AP2545" s="3"/>
    </row>
    <row r="2546" spans="33:42" ht="12.75">
      <c r="AG2546" s="3"/>
      <c r="AH2546" s="3"/>
      <c r="AI2546" s="3"/>
      <c r="AJ2546" s="3"/>
      <c r="AK2546" s="3"/>
      <c r="AL2546" s="3"/>
      <c r="AO2546" s="3"/>
      <c r="AP2546" s="3"/>
    </row>
    <row r="2547" spans="33:42" ht="12.75">
      <c r="AG2547" s="3"/>
      <c r="AH2547" s="3"/>
      <c r="AI2547" s="3"/>
      <c r="AJ2547" s="3"/>
      <c r="AK2547" s="3"/>
      <c r="AL2547" s="3"/>
      <c r="AO2547" s="3"/>
      <c r="AP2547" s="3"/>
    </row>
    <row r="2548" spans="33:42" ht="12.75">
      <c r="AG2548" s="3"/>
      <c r="AH2548" s="3"/>
      <c r="AI2548" s="3"/>
      <c r="AJ2548" s="3"/>
      <c r="AK2548" s="3"/>
      <c r="AL2548" s="3"/>
      <c r="AO2548" s="3"/>
      <c r="AP2548" s="3"/>
    </row>
    <row r="2549" spans="33:42" ht="12.75">
      <c r="AG2549" s="3"/>
      <c r="AH2549" s="3"/>
      <c r="AI2549" s="3"/>
      <c r="AJ2549" s="3"/>
      <c r="AK2549" s="3"/>
      <c r="AL2549" s="3"/>
      <c r="AO2549" s="3"/>
      <c r="AP2549" s="3"/>
    </row>
    <row r="2550" spans="33:42" ht="12.75">
      <c r="AG2550" s="3"/>
      <c r="AH2550" s="3"/>
      <c r="AI2550" s="3"/>
      <c r="AJ2550" s="3"/>
      <c r="AK2550" s="3"/>
      <c r="AL2550" s="3"/>
      <c r="AO2550" s="3"/>
      <c r="AP2550" s="3"/>
    </row>
    <row r="2551" spans="33:42" ht="12.75">
      <c r="AG2551" s="3"/>
      <c r="AH2551" s="3"/>
      <c r="AI2551" s="3"/>
      <c r="AJ2551" s="3"/>
      <c r="AK2551" s="3"/>
      <c r="AL2551" s="3"/>
      <c r="AO2551" s="3"/>
      <c r="AP2551" s="3"/>
    </row>
    <row r="2552" spans="33:42" ht="12.75">
      <c r="AG2552" s="3"/>
      <c r="AH2552" s="3"/>
      <c r="AI2552" s="3"/>
      <c r="AJ2552" s="3"/>
      <c r="AK2552" s="3"/>
      <c r="AL2552" s="3"/>
      <c r="AO2552" s="3"/>
      <c r="AP2552" s="3"/>
    </row>
    <row r="2553" spans="33:42" ht="12.75">
      <c r="AG2553" s="3"/>
      <c r="AH2553" s="3"/>
      <c r="AI2553" s="3"/>
      <c r="AJ2553" s="3"/>
      <c r="AK2553" s="3"/>
      <c r="AL2553" s="3"/>
      <c r="AO2553" s="3"/>
      <c r="AP2553" s="3"/>
    </row>
    <row r="2554" spans="33:42" ht="12.75">
      <c r="AG2554" s="3"/>
      <c r="AH2554" s="3"/>
      <c r="AI2554" s="3"/>
      <c r="AJ2554" s="3"/>
      <c r="AK2554" s="3"/>
      <c r="AL2554" s="3"/>
      <c r="AO2554" s="3"/>
      <c r="AP2554" s="3"/>
    </row>
    <row r="2555" spans="33:42" ht="12.75">
      <c r="AG2555" s="3"/>
      <c r="AH2555" s="3"/>
      <c r="AI2555" s="3"/>
      <c r="AJ2555" s="3"/>
      <c r="AK2555" s="3"/>
      <c r="AL2555" s="3"/>
      <c r="AO2555" s="3"/>
      <c r="AP2555" s="3"/>
    </row>
    <row r="2556" spans="33:42" ht="12.75">
      <c r="AG2556" s="3"/>
      <c r="AH2556" s="3"/>
      <c r="AI2556" s="3"/>
      <c r="AJ2556" s="3"/>
      <c r="AK2556" s="3"/>
      <c r="AL2556" s="3"/>
      <c r="AO2556" s="3"/>
      <c r="AP2556" s="3"/>
    </row>
    <row r="2557" spans="33:42" ht="12.75">
      <c r="AG2557" s="3"/>
      <c r="AH2557" s="3"/>
      <c r="AI2557" s="3"/>
      <c r="AJ2557" s="3"/>
      <c r="AK2557" s="3"/>
      <c r="AL2557" s="3"/>
      <c r="AO2557" s="3"/>
      <c r="AP2557" s="3"/>
    </row>
    <row r="2558" spans="33:42" ht="12.75">
      <c r="AG2558" s="3"/>
      <c r="AH2558" s="3"/>
      <c r="AI2558" s="3"/>
      <c r="AJ2558" s="3"/>
      <c r="AK2558" s="3"/>
      <c r="AL2558" s="3"/>
      <c r="AO2558" s="3"/>
      <c r="AP2558" s="3"/>
    </row>
    <row r="2559" spans="33:42" ht="12.75">
      <c r="AG2559" s="3"/>
      <c r="AH2559" s="3"/>
      <c r="AI2559" s="3"/>
      <c r="AJ2559" s="3"/>
      <c r="AK2559" s="3"/>
      <c r="AL2559" s="3"/>
      <c r="AO2559" s="3"/>
      <c r="AP2559" s="3"/>
    </row>
    <row r="2560" spans="33:42" ht="12.75">
      <c r="AG2560" s="3"/>
      <c r="AH2560" s="3"/>
      <c r="AI2560" s="3"/>
      <c r="AJ2560" s="3"/>
      <c r="AK2560" s="3"/>
      <c r="AL2560" s="3"/>
      <c r="AO2560" s="3"/>
      <c r="AP2560" s="3"/>
    </row>
    <row r="2561" spans="33:42" ht="12.75">
      <c r="AG2561" s="3"/>
      <c r="AH2561" s="3"/>
      <c r="AI2561" s="3"/>
      <c r="AJ2561" s="3"/>
      <c r="AK2561" s="3"/>
      <c r="AL2561" s="3"/>
      <c r="AO2561" s="3"/>
      <c r="AP2561" s="3"/>
    </row>
    <row r="2562" spans="33:42" ht="12.75">
      <c r="AG2562" s="3"/>
      <c r="AH2562" s="3"/>
      <c r="AI2562" s="3"/>
      <c r="AJ2562" s="3"/>
      <c r="AK2562" s="3"/>
      <c r="AL2562" s="3"/>
      <c r="AO2562" s="3"/>
      <c r="AP2562" s="3"/>
    </row>
    <row r="2563" spans="33:42" ht="12.75">
      <c r="AG2563" s="3"/>
      <c r="AH2563" s="3"/>
      <c r="AI2563" s="3"/>
      <c r="AJ2563" s="3"/>
      <c r="AK2563" s="3"/>
      <c r="AL2563" s="3"/>
      <c r="AO2563" s="3"/>
      <c r="AP2563" s="3"/>
    </row>
    <row r="2564" spans="33:42" ht="12.75">
      <c r="AG2564" s="3"/>
      <c r="AH2564" s="3"/>
      <c r="AI2564" s="3"/>
      <c r="AJ2564" s="3"/>
      <c r="AK2564" s="3"/>
      <c r="AL2564" s="3"/>
      <c r="AO2564" s="3"/>
      <c r="AP2564" s="3"/>
    </row>
    <row r="2565" spans="33:42" ht="12.75">
      <c r="AG2565" s="3"/>
      <c r="AH2565" s="3"/>
      <c r="AI2565" s="3"/>
      <c r="AJ2565" s="3"/>
      <c r="AK2565" s="3"/>
      <c r="AL2565" s="3"/>
      <c r="AO2565" s="3"/>
      <c r="AP2565" s="3"/>
    </row>
    <row r="2566" spans="33:42" ht="12.75">
      <c r="AG2566" s="3"/>
      <c r="AH2566" s="3"/>
      <c r="AI2566" s="3"/>
      <c r="AJ2566" s="3"/>
      <c r="AK2566" s="3"/>
      <c r="AL2566" s="3"/>
      <c r="AO2566" s="3"/>
      <c r="AP2566" s="3"/>
    </row>
    <row r="2567" spans="33:42" ht="12.75">
      <c r="AG2567" s="3"/>
      <c r="AH2567" s="3"/>
      <c r="AI2567" s="3"/>
      <c r="AJ2567" s="3"/>
      <c r="AK2567" s="3"/>
      <c r="AL2567" s="3"/>
      <c r="AO2567" s="3"/>
      <c r="AP2567" s="3"/>
    </row>
    <row r="2568" spans="33:42" ht="12.75">
      <c r="AG2568" s="3"/>
      <c r="AH2568" s="3"/>
      <c r="AI2568" s="3"/>
      <c r="AJ2568" s="3"/>
      <c r="AK2568" s="3"/>
      <c r="AL2568" s="3"/>
      <c r="AO2568" s="3"/>
      <c r="AP2568" s="3"/>
    </row>
    <row r="2569" spans="33:42" ht="12.75">
      <c r="AG2569" s="3"/>
      <c r="AH2569" s="3"/>
      <c r="AI2569" s="3"/>
      <c r="AJ2569" s="3"/>
      <c r="AK2569" s="3"/>
      <c r="AL2569" s="3"/>
      <c r="AO2569" s="3"/>
      <c r="AP2569" s="3"/>
    </row>
    <row r="2570" spans="33:42" ht="12.75">
      <c r="AG2570" s="3"/>
      <c r="AH2570" s="3"/>
      <c r="AI2570" s="3"/>
      <c r="AJ2570" s="3"/>
      <c r="AK2570" s="3"/>
      <c r="AL2570" s="3"/>
      <c r="AO2570" s="3"/>
      <c r="AP2570" s="3"/>
    </row>
    <row r="2571" spans="33:42" ht="12.75">
      <c r="AG2571" s="3"/>
      <c r="AH2571" s="3"/>
      <c r="AI2571" s="3"/>
      <c r="AJ2571" s="3"/>
      <c r="AK2571" s="3"/>
      <c r="AL2571" s="3"/>
      <c r="AO2571" s="3"/>
      <c r="AP2571" s="3"/>
    </row>
    <row r="2572" spans="33:42" ht="12.75">
      <c r="AG2572" s="3"/>
      <c r="AH2572" s="3"/>
      <c r="AI2572" s="3"/>
      <c r="AJ2572" s="3"/>
      <c r="AK2572" s="3"/>
      <c r="AL2572" s="3"/>
      <c r="AO2572" s="3"/>
      <c r="AP2572" s="3"/>
    </row>
    <row r="2573" spans="33:42" ht="12.75">
      <c r="AG2573" s="3"/>
      <c r="AH2573" s="3"/>
      <c r="AI2573" s="3"/>
      <c r="AJ2573" s="3"/>
      <c r="AK2573" s="3"/>
      <c r="AL2573" s="3"/>
      <c r="AO2573" s="3"/>
      <c r="AP2573" s="3"/>
    </row>
    <row r="2574" spans="33:42" ht="12.75">
      <c r="AG2574" s="3"/>
      <c r="AH2574" s="3"/>
      <c r="AI2574" s="3"/>
      <c r="AJ2574" s="3"/>
      <c r="AK2574" s="3"/>
      <c r="AL2574" s="3"/>
      <c r="AO2574" s="3"/>
      <c r="AP2574" s="3"/>
    </row>
    <row r="2575" spans="33:42" ht="12.75">
      <c r="AG2575" s="3"/>
      <c r="AH2575" s="3"/>
      <c r="AI2575" s="3"/>
      <c r="AJ2575" s="3"/>
      <c r="AK2575" s="3"/>
      <c r="AL2575" s="3"/>
      <c r="AO2575" s="3"/>
      <c r="AP2575" s="3"/>
    </row>
    <row r="2576" spans="33:42" ht="12.75">
      <c r="AG2576" s="3"/>
      <c r="AH2576" s="3"/>
      <c r="AI2576" s="3"/>
      <c r="AJ2576" s="3"/>
      <c r="AK2576" s="3"/>
      <c r="AL2576" s="3"/>
      <c r="AO2576" s="3"/>
      <c r="AP2576" s="3"/>
    </row>
    <row r="2577" spans="33:42" ht="12.75">
      <c r="AG2577" s="3"/>
      <c r="AH2577" s="3"/>
      <c r="AI2577" s="3"/>
      <c r="AJ2577" s="3"/>
      <c r="AK2577" s="3"/>
      <c r="AL2577" s="3"/>
      <c r="AO2577" s="3"/>
      <c r="AP2577" s="3"/>
    </row>
    <row r="2578" spans="33:42" ht="12.75">
      <c r="AG2578" s="3"/>
      <c r="AH2578" s="3"/>
      <c r="AI2578" s="3"/>
      <c r="AJ2578" s="3"/>
      <c r="AK2578" s="3"/>
      <c r="AL2578" s="3"/>
      <c r="AO2578" s="3"/>
      <c r="AP2578" s="3"/>
    </row>
    <row r="2579" spans="33:42" ht="12.75">
      <c r="AG2579" s="3"/>
      <c r="AH2579" s="3"/>
      <c r="AI2579" s="3"/>
      <c r="AJ2579" s="3"/>
      <c r="AK2579" s="3"/>
      <c r="AL2579" s="3"/>
      <c r="AO2579" s="3"/>
      <c r="AP2579" s="3"/>
    </row>
    <row r="2580" spans="33:42" ht="12.75">
      <c r="AG2580" s="3"/>
      <c r="AH2580" s="3"/>
      <c r="AI2580" s="3"/>
      <c r="AJ2580" s="3"/>
      <c r="AK2580" s="3"/>
      <c r="AL2580" s="3"/>
      <c r="AO2580" s="3"/>
      <c r="AP2580" s="3"/>
    </row>
    <row r="2581" spans="33:42" ht="12.75">
      <c r="AG2581" s="3"/>
      <c r="AH2581" s="3"/>
      <c r="AI2581" s="3"/>
      <c r="AJ2581" s="3"/>
      <c r="AK2581" s="3"/>
      <c r="AL2581" s="3"/>
      <c r="AO2581" s="3"/>
      <c r="AP2581" s="3"/>
    </row>
    <row r="2582" spans="33:42" ht="12.75">
      <c r="AG2582" s="3"/>
      <c r="AH2582" s="3"/>
      <c r="AI2582" s="3"/>
      <c r="AJ2582" s="3"/>
      <c r="AK2582" s="3"/>
      <c r="AL2582" s="3"/>
      <c r="AO2582" s="3"/>
      <c r="AP2582" s="3"/>
    </row>
    <row r="2583" spans="33:42" ht="12.75">
      <c r="AG2583" s="3"/>
      <c r="AH2583" s="3"/>
      <c r="AI2583" s="3"/>
      <c r="AJ2583" s="3"/>
      <c r="AK2583" s="3"/>
      <c r="AL2583" s="3"/>
      <c r="AO2583" s="3"/>
      <c r="AP2583" s="3"/>
    </row>
    <row r="2584" spans="33:42" ht="12.75">
      <c r="AG2584" s="3"/>
      <c r="AH2584" s="3"/>
      <c r="AI2584" s="3"/>
      <c r="AJ2584" s="3"/>
      <c r="AK2584" s="3"/>
      <c r="AL2584" s="3"/>
      <c r="AO2584" s="3"/>
      <c r="AP2584" s="3"/>
    </row>
    <row r="2585" spans="33:42" ht="12.75">
      <c r="AG2585" s="3"/>
      <c r="AH2585" s="3"/>
      <c r="AI2585" s="3"/>
      <c r="AJ2585" s="3"/>
      <c r="AK2585" s="3"/>
      <c r="AL2585" s="3"/>
      <c r="AO2585" s="3"/>
      <c r="AP2585" s="3"/>
    </row>
    <row r="2586" spans="33:42" ht="12.75">
      <c r="AG2586" s="3"/>
      <c r="AH2586" s="3"/>
      <c r="AI2586" s="3"/>
      <c r="AJ2586" s="3"/>
      <c r="AK2586" s="3"/>
      <c r="AL2586" s="3"/>
      <c r="AO2586" s="3"/>
      <c r="AP2586" s="3"/>
    </row>
    <row r="2587" spans="33:42" ht="12.75">
      <c r="AG2587" s="3"/>
      <c r="AH2587" s="3"/>
      <c r="AI2587" s="3"/>
      <c r="AJ2587" s="3"/>
      <c r="AK2587" s="3"/>
      <c r="AL2587" s="3"/>
      <c r="AO2587" s="3"/>
      <c r="AP2587" s="3"/>
    </row>
    <row r="2588" spans="33:42" ht="12.75">
      <c r="AG2588" s="3"/>
      <c r="AH2588" s="3"/>
      <c r="AI2588" s="3"/>
      <c r="AJ2588" s="3"/>
      <c r="AK2588" s="3"/>
      <c r="AL2588" s="3"/>
      <c r="AO2588" s="3"/>
      <c r="AP2588" s="3"/>
    </row>
    <row r="2589" spans="33:42" ht="12.75">
      <c r="AG2589" s="3"/>
      <c r="AH2589" s="3"/>
      <c r="AI2589" s="3"/>
      <c r="AJ2589" s="3"/>
      <c r="AK2589" s="3"/>
      <c r="AL2589" s="3"/>
      <c r="AO2589" s="3"/>
      <c r="AP2589" s="3"/>
    </row>
    <row r="2590" spans="33:42" ht="12.75">
      <c r="AG2590" s="3"/>
      <c r="AH2590" s="3"/>
      <c r="AI2590" s="3"/>
      <c r="AJ2590" s="3"/>
      <c r="AK2590" s="3"/>
      <c r="AL2590" s="3"/>
      <c r="AO2590" s="3"/>
      <c r="AP2590" s="3"/>
    </row>
    <row r="2591" spans="33:42" ht="12.75">
      <c r="AG2591" s="3"/>
      <c r="AH2591" s="3"/>
      <c r="AI2591" s="3"/>
      <c r="AJ2591" s="3"/>
      <c r="AK2591" s="3"/>
      <c r="AL2591" s="3"/>
      <c r="AO2591" s="3"/>
      <c r="AP2591" s="3"/>
    </row>
    <row r="2592" spans="33:42" ht="12.75">
      <c r="AG2592" s="3"/>
      <c r="AH2592" s="3"/>
      <c r="AI2592" s="3"/>
      <c r="AJ2592" s="3"/>
      <c r="AK2592" s="3"/>
      <c r="AL2592" s="3"/>
      <c r="AO2592" s="3"/>
      <c r="AP2592" s="3"/>
    </row>
    <row r="2593" spans="33:42" ht="12.75">
      <c r="AG2593" s="3"/>
      <c r="AH2593" s="3"/>
      <c r="AI2593" s="3"/>
      <c r="AJ2593" s="3"/>
      <c r="AK2593" s="3"/>
      <c r="AL2593" s="3"/>
      <c r="AO2593" s="3"/>
      <c r="AP2593" s="3"/>
    </row>
    <row r="2594" spans="33:42" ht="12.75">
      <c r="AG2594" s="3"/>
      <c r="AH2594" s="3"/>
      <c r="AI2594" s="3"/>
      <c r="AJ2594" s="3"/>
      <c r="AK2594" s="3"/>
      <c r="AL2594" s="3"/>
      <c r="AO2594" s="3"/>
      <c r="AP2594" s="3"/>
    </row>
    <row r="2595" spans="33:42" ht="12.75">
      <c r="AG2595" s="3"/>
      <c r="AH2595" s="3"/>
      <c r="AI2595" s="3"/>
      <c r="AJ2595" s="3"/>
      <c r="AK2595" s="3"/>
      <c r="AL2595" s="3"/>
      <c r="AO2595" s="3"/>
      <c r="AP2595" s="3"/>
    </row>
    <row r="2596" spans="33:42" ht="12.75">
      <c r="AG2596" s="3"/>
      <c r="AH2596" s="3"/>
      <c r="AI2596" s="3"/>
      <c r="AJ2596" s="3"/>
      <c r="AK2596" s="3"/>
      <c r="AL2596" s="3"/>
      <c r="AO2596" s="3"/>
      <c r="AP2596" s="3"/>
    </row>
    <row r="2597" spans="33:42" ht="12.75">
      <c r="AG2597" s="3"/>
      <c r="AH2597" s="3"/>
      <c r="AI2597" s="3"/>
      <c r="AJ2597" s="3"/>
      <c r="AK2597" s="3"/>
      <c r="AL2597" s="3"/>
      <c r="AO2597" s="3"/>
      <c r="AP2597" s="3"/>
    </row>
    <row r="2598" spans="33:42" ht="12.75">
      <c r="AG2598" s="3"/>
      <c r="AH2598" s="3"/>
      <c r="AI2598" s="3"/>
      <c r="AJ2598" s="3"/>
      <c r="AK2598" s="3"/>
      <c r="AL2598" s="3"/>
      <c r="AO2598" s="3"/>
      <c r="AP2598" s="3"/>
    </row>
    <row r="2599" spans="33:42" ht="12.75">
      <c r="AG2599" s="3"/>
      <c r="AH2599" s="3"/>
      <c r="AI2599" s="3"/>
      <c r="AJ2599" s="3"/>
      <c r="AK2599" s="3"/>
      <c r="AL2599" s="3"/>
      <c r="AO2599" s="3"/>
      <c r="AP2599" s="3"/>
    </row>
    <row r="2600" spans="33:42" ht="12.75">
      <c r="AG2600" s="3"/>
      <c r="AH2600" s="3"/>
      <c r="AI2600" s="3"/>
      <c r="AJ2600" s="3"/>
      <c r="AK2600" s="3"/>
      <c r="AL2600" s="3"/>
      <c r="AO2600" s="3"/>
      <c r="AP2600" s="3"/>
    </row>
    <row r="2601" spans="33:42" ht="12.75">
      <c r="AG2601" s="3"/>
      <c r="AH2601" s="3"/>
      <c r="AI2601" s="3"/>
      <c r="AJ2601" s="3"/>
      <c r="AK2601" s="3"/>
      <c r="AL2601" s="3"/>
      <c r="AO2601" s="3"/>
      <c r="AP2601" s="3"/>
    </row>
    <row r="2602" spans="33:42" ht="12.75">
      <c r="AG2602" s="3"/>
      <c r="AH2602" s="3"/>
      <c r="AI2602" s="3"/>
      <c r="AJ2602" s="3"/>
      <c r="AK2602" s="3"/>
      <c r="AL2602" s="3"/>
      <c r="AO2602" s="3"/>
      <c r="AP2602" s="3"/>
    </row>
    <row r="2603" spans="33:42" ht="12.75">
      <c r="AG2603" s="3"/>
      <c r="AH2603" s="3"/>
      <c r="AI2603" s="3"/>
      <c r="AJ2603" s="3"/>
      <c r="AK2603" s="3"/>
      <c r="AL2603" s="3"/>
      <c r="AO2603" s="3"/>
      <c r="AP2603" s="3"/>
    </row>
    <row r="2604" spans="33:42" ht="12.75">
      <c r="AG2604" s="3"/>
      <c r="AH2604" s="3"/>
      <c r="AI2604" s="3"/>
      <c r="AJ2604" s="3"/>
      <c r="AK2604" s="3"/>
      <c r="AL2604" s="3"/>
      <c r="AO2604" s="3"/>
      <c r="AP2604" s="3"/>
    </row>
    <row r="2605" spans="33:42" ht="12.75">
      <c r="AG2605" s="3"/>
      <c r="AH2605" s="3"/>
      <c r="AI2605" s="3"/>
      <c r="AJ2605" s="3"/>
      <c r="AK2605" s="3"/>
      <c r="AL2605" s="3"/>
      <c r="AO2605" s="3"/>
      <c r="AP2605" s="3"/>
    </row>
    <row r="2606" spans="33:42" ht="12.75">
      <c r="AG2606" s="3"/>
      <c r="AH2606" s="3"/>
      <c r="AI2606" s="3"/>
      <c r="AJ2606" s="3"/>
      <c r="AK2606" s="3"/>
      <c r="AL2606" s="3"/>
      <c r="AO2606" s="3"/>
      <c r="AP2606" s="3"/>
    </row>
    <row r="2607" spans="33:42" ht="12.75">
      <c r="AG2607" s="3"/>
      <c r="AH2607" s="3"/>
      <c r="AI2607" s="3"/>
      <c r="AJ2607" s="3"/>
      <c r="AK2607" s="3"/>
      <c r="AL2607" s="3"/>
      <c r="AO2607" s="3"/>
      <c r="AP2607" s="3"/>
    </row>
    <row r="2608" spans="33:42" ht="12.75">
      <c r="AG2608" s="3"/>
      <c r="AH2608" s="3"/>
      <c r="AI2608" s="3"/>
      <c r="AJ2608" s="3"/>
      <c r="AK2608" s="3"/>
      <c r="AL2608" s="3"/>
      <c r="AO2608" s="3"/>
      <c r="AP2608" s="3"/>
    </row>
    <row r="2609" spans="33:42" ht="12.75">
      <c r="AG2609" s="3"/>
      <c r="AH2609" s="3"/>
      <c r="AI2609" s="3"/>
      <c r="AJ2609" s="3"/>
      <c r="AK2609" s="3"/>
      <c r="AL2609" s="3"/>
      <c r="AO2609" s="3"/>
      <c r="AP2609" s="3"/>
    </row>
    <row r="2610" spans="33:42" ht="12.75">
      <c r="AG2610" s="3"/>
      <c r="AH2610" s="3"/>
      <c r="AI2610" s="3"/>
      <c r="AJ2610" s="3"/>
      <c r="AK2610" s="3"/>
      <c r="AL2610" s="3"/>
      <c r="AO2610" s="3"/>
      <c r="AP2610" s="3"/>
    </row>
    <row r="2611" spans="33:42" ht="12.75">
      <c r="AG2611" s="3"/>
      <c r="AH2611" s="3"/>
      <c r="AI2611" s="3"/>
      <c r="AJ2611" s="3"/>
      <c r="AK2611" s="3"/>
      <c r="AL2611" s="3"/>
      <c r="AO2611" s="3"/>
      <c r="AP2611" s="3"/>
    </row>
    <row r="2612" spans="33:42" ht="12.75">
      <c r="AG2612" s="3"/>
      <c r="AH2612" s="3"/>
      <c r="AI2612" s="3"/>
      <c r="AJ2612" s="3"/>
      <c r="AK2612" s="3"/>
      <c r="AL2612" s="3"/>
      <c r="AO2612" s="3"/>
      <c r="AP2612" s="3"/>
    </row>
    <row r="2613" spans="33:42" ht="12.75">
      <c r="AG2613" s="3"/>
      <c r="AH2613" s="3"/>
      <c r="AI2613" s="3"/>
      <c r="AJ2613" s="3"/>
      <c r="AK2613" s="3"/>
      <c r="AL2613" s="3"/>
      <c r="AO2613" s="3"/>
      <c r="AP2613" s="3"/>
    </row>
    <row r="2614" spans="33:42" ht="12.75">
      <c r="AG2614" s="3"/>
      <c r="AH2614" s="3"/>
      <c r="AI2614" s="3"/>
      <c r="AJ2614" s="3"/>
      <c r="AK2614" s="3"/>
      <c r="AL2614" s="3"/>
      <c r="AO2614" s="3"/>
      <c r="AP2614" s="3"/>
    </row>
    <row r="2615" spans="33:42" ht="12.75">
      <c r="AG2615" s="3"/>
      <c r="AH2615" s="3"/>
      <c r="AI2615" s="3"/>
      <c r="AJ2615" s="3"/>
      <c r="AK2615" s="3"/>
      <c r="AL2615" s="3"/>
      <c r="AO2615" s="3"/>
      <c r="AP2615" s="3"/>
    </row>
    <row r="2616" spans="33:42" ht="12.75">
      <c r="AG2616" s="3"/>
      <c r="AH2616" s="3"/>
      <c r="AI2616" s="3"/>
      <c r="AJ2616" s="3"/>
      <c r="AK2616" s="3"/>
      <c r="AL2616" s="3"/>
      <c r="AO2616" s="3"/>
      <c r="AP2616" s="3"/>
    </row>
    <row r="2617" spans="33:42" ht="12.75">
      <c r="AG2617" s="3"/>
      <c r="AH2617" s="3"/>
      <c r="AI2617" s="3"/>
      <c r="AJ2617" s="3"/>
      <c r="AK2617" s="3"/>
      <c r="AL2617" s="3"/>
      <c r="AO2617" s="3"/>
      <c r="AP2617" s="3"/>
    </row>
    <row r="2618" spans="33:42" ht="12.75">
      <c r="AG2618" s="3"/>
      <c r="AH2618" s="3"/>
      <c r="AI2618" s="3"/>
      <c r="AJ2618" s="3"/>
      <c r="AK2618" s="3"/>
      <c r="AL2618" s="3"/>
      <c r="AO2618" s="3"/>
      <c r="AP2618" s="3"/>
    </row>
    <row r="2619" spans="33:42" ht="12.75">
      <c r="AG2619" s="3"/>
      <c r="AH2619" s="3"/>
      <c r="AI2619" s="3"/>
      <c r="AJ2619" s="3"/>
      <c r="AK2619" s="3"/>
      <c r="AL2619" s="3"/>
      <c r="AO2619" s="3"/>
      <c r="AP2619" s="3"/>
    </row>
    <row r="2620" spans="33:42" ht="12.75">
      <c r="AG2620" s="3"/>
      <c r="AH2620" s="3"/>
      <c r="AI2620" s="3"/>
      <c r="AJ2620" s="3"/>
      <c r="AK2620" s="3"/>
      <c r="AL2620" s="3"/>
      <c r="AO2620" s="3"/>
      <c r="AP2620" s="3"/>
    </row>
    <row r="2621" spans="33:42" ht="12.75">
      <c r="AG2621" s="3"/>
      <c r="AH2621" s="3"/>
      <c r="AI2621" s="3"/>
      <c r="AJ2621" s="3"/>
      <c r="AK2621" s="3"/>
      <c r="AL2621" s="3"/>
      <c r="AO2621" s="3"/>
      <c r="AP2621" s="3"/>
    </row>
    <row r="2622" spans="33:42" ht="12.75">
      <c r="AG2622" s="3"/>
      <c r="AH2622" s="3"/>
      <c r="AI2622" s="3"/>
      <c r="AJ2622" s="3"/>
      <c r="AK2622" s="3"/>
      <c r="AL2622" s="3"/>
      <c r="AO2622" s="3"/>
      <c r="AP2622" s="3"/>
    </row>
    <row r="2623" spans="33:42" ht="12.75">
      <c r="AG2623" s="3"/>
      <c r="AH2623" s="3"/>
      <c r="AI2623" s="3"/>
      <c r="AJ2623" s="3"/>
      <c r="AK2623" s="3"/>
      <c r="AL2623" s="3"/>
      <c r="AO2623" s="3"/>
      <c r="AP2623" s="3"/>
    </row>
    <row r="2624" spans="33:42" ht="12.75">
      <c r="AG2624" s="3"/>
      <c r="AH2624" s="3"/>
      <c r="AI2624" s="3"/>
      <c r="AJ2624" s="3"/>
      <c r="AK2624" s="3"/>
      <c r="AL2624" s="3"/>
      <c r="AO2624" s="3"/>
      <c r="AP2624" s="3"/>
    </row>
    <row r="2625" spans="33:42" ht="12.75">
      <c r="AG2625" s="3"/>
      <c r="AH2625" s="3"/>
      <c r="AI2625" s="3"/>
      <c r="AJ2625" s="3"/>
      <c r="AK2625" s="3"/>
      <c r="AL2625" s="3"/>
      <c r="AO2625" s="3"/>
      <c r="AP2625" s="3"/>
    </row>
    <row r="2626" spans="33:42" ht="12.75">
      <c r="AG2626" s="3"/>
      <c r="AH2626" s="3"/>
      <c r="AI2626" s="3"/>
      <c r="AJ2626" s="3"/>
      <c r="AK2626" s="3"/>
      <c r="AL2626" s="3"/>
      <c r="AO2626" s="3"/>
      <c r="AP2626" s="3"/>
    </row>
    <row r="2627" spans="33:42" ht="12.75">
      <c r="AG2627" s="3"/>
      <c r="AH2627" s="3"/>
      <c r="AI2627" s="3"/>
      <c r="AJ2627" s="3"/>
      <c r="AK2627" s="3"/>
      <c r="AL2627" s="3"/>
      <c r="AO2627" s="3"/>
      <c r="AP2627" s="3"/>
    </row>
    <row r="2628" spans="33:42" ht="12.75">
      <c r="AG2628" s="3"/>
      <c r="AH2628" s="3"/>
      <c r="AI2628" s="3"/>
      <c r="AJ2628" s="3"/>
      <c r="AK2628" s="3"/>
      <c r="AL2628" s="3"/>
      <c r="AO2628" s="3"/>
      <c r="AP2628" s="3"/>
    </row>
    <row r="2629" spans="33:42" ht="12.75">
      <c r="AG2629" s="3"/>
      <c r="AH2629" s="3"/>
      <c r="AI2629" s="3"/>
      <c r="AJ2629" s="3"/>
      <c r="AK2629" s="3"/>
      <c r="AL2629" s="3"/>
      <c r="AO2629" s="3"/>
      <c r="AP2629" s="3"/>
    </row>
    <row r="2630" spans="33:42" ht="12.75">
      <c r="AG2630" s="3"/>
      <c r="AH2630" s="3"/>
      <c r="AI2630" s="3"/>
      <c r="AJ2630" s="3"/>
      <c r="AK2630" s="3"/>
      <c r="AL2630" s="3"/>
      <c r="AO2630" s="3"/>
      <c r="AP2630" s="3"/>
    </row>
    <row r="2631" spans="33:42" ht="12.75">
      <c r="AG2631" s="3"/>
      <c r="AH2631" s="3"/>
      <c r="AI2631" s="3"/>
      <c r="AJ2631" s="3"/>
      <c r="AK2631" s="3"/>
      <c r="AL2631" s="3"/>
      <c r="AO2631" s="3"/>
      <c r="AP2631" s="3"/>
    </row>
    <row r="2632" spans="33:42" ht="12.75">
      <c r="AG2632" s="3"/>
      <c r="AH2632" s="3"/>
      <c r="AI2632" s="3"/>
      <c r="AJ2632" s="3"/>
      <c r="AK2632" s="3"/>
      <c r="AL2632" s="3"/>
      <c r="AO2632" s="3"/>
      <c r="AP2632" s="3"/>
    </row>
    <row r="2633" spans="33:42" ht="12.75">
      <c r="AG2633" s="3"/>
      <c r="AH2633" s="3"/>
      <c r="AI2633" s="3"/>
      <c r="AJ2633" s="3"/>
      <c r="AK2633" s="3"/>
      <c r="AL2633" s="3"/>
      <c r="AO2633" s="3"/>
      <c r="AP2633" s="3"/>
    </row>
    <row r="2634" spans="33:42" ht="12.75">
      <c r="AG2634" s="3"/>
      <c r="AH2634" s="3"/>
      <c r="AI2634" s="3"/>
      <c r="AJ2634" s="3"/>
      <c r="AK2634" s="3"/>
      <c r="AL2634" s="3"/>
      <c r="AO2634" s="3"/>
      <c r="AP2634" s="3"/>
    </row>
    <row r="2635" spans="33:42" ht="12.75">
      <c r="AG2635" s="3"/>
      <c r="AH2635" s="3"/>
      <c r="AI2635" s="3"/>
      <c r="AJ2635" s="3"/>
      <c r="AK2635" s="3"/>
      <c r="AL2635" s="3"/>
      <c r="AO2635" s="3"/>
      <c r="AP2635" s="3"/>
    </row>
    <row r="2636" spans="33:42" ht="12.75">
      <c r="AG2636" s="3"/>
      <c r="AH2636" s="3"/>
      <c r="AI2636" s="3"/>
      <c r="AJ2636" s="3"/>
      <c r="AK2636" s="3"/>
      <c r="AL2636" s="3"/>
      <c r="AO2636" s="3"/>
      <c r="AP2636" s="3"/>
    </row>
    <row r="2637" spans="33:42" ht="12.75">
      <c r="AG2637" s="3"/>
      <c r="AH2637" s="3"/>
      <c r="AI2637" s="3"/>
      <c r="AJ2637" s="3"/>
      <c r="AK2637" s="3"/>
      <c r="AL2637" s="3"/>
      <c r="AO2637" s="3"/>
      <c r="AP2637" s="3"/>
    </row>
    <row r="2638" spans="33:42" ht="12.75">
      <c r="AG2638" s="3"/>
      <c r="AH2638" s="3"/>
      <c r="AI2638" s="3"/>
      <c r="AJ2638" s="3"/>
      <c r="AK2638" s="3"/>
      <c r="AL2638" s="3"/>
      <c r="AO2638" s="3"/>
      <c r="AP2638" s="3"/>
    </row>
    <row r="2639" spans="33:42" ht="12.75">
      <c r="AG2639" s="3"/>
      <c r="AH2639" s="3"/>
      <c r="AI2639" s="3"/>
      <c r="AJ2639" s="3"/>
      <c r="AK2639" s="3"/>
      <c r="AL2639" s="3"/>
      <c r="AO2639" s="3"/>
      <c r="AP2639" s="3"/>
    </row>
    <row r="2640" spans="33:42" ht="12.75">
      <c r="AG2640" s="3"/>
      <c r="AH2640" s="3"/>
      <c r="AI2640" s="3"/>
      <c r="AJ2640" s="3"/>
      <c r="AK2640" s="3"/>
      <c r="AL2640" s="3"/>
      <c r="AO2640" s="3"/>
      <c r="AP2640" s="3"/>
    </row>
    <row r="2641" spans="33:42" ht="12.75">
      <c r="AG2641" s="3"/>
      <c r="AH2641" s="3"/>
      <c r="AI2641" s="3"/>
      <c r="AJ2641" s="3"/>
      <c r="AK2641" s="3"/>
      <c r="AL2641" s="3"/>
      <c r="AO2641" s="3"/>
      <c r="AP2641" s="3"/>
    </row>
    <row r="2642" spans="33:42" ht="12.75">
      <c r="AG2642" s="3"/>
      <c r="AH2642" s="3"/>
      <c r="AI2642" s="3"/>
      <c r="AJ2642" s="3"/>
      <c r="AK2642" s="3"/>
      <c r="AL2642" s="3"/>
      <c r="AO2642" s="3"/>
      <c r="AP2642" s="3"/>
    </row>
    <row r="2643" spans="33:42" ht="12.75">
      <c r="AG2643" s="3"/>
      <c r="AH2643" s="3"/>
      <c r="AI2643" s="3"/>
      <c r="AJ2643" s="3"/>
      <c r="AK2643" s="3"/>
      <c r="AL2643" s="3"/>
      <c r="AO2643" s="3"/>
      <c r="AP2643" s="3"/>
    </row>
    <row r="2644" spans="33:42" ht="12.75">
      <c r="AG2644" s="3"/>
      <c r="AH2644" s="3"/>
      <c r="AI2644" s="3"/>
      <c r="AJ2644" s="3"/>
      <c r="AK2644" s="3"/>
      <c r="AL2644" s="3"/>
      <c r="AO2644" s="3"/>
      <c r="AP2644" s="3"/>
    </row>
    <row r="2645" spans="33:42" ht="12.75">
      <c r="AG2645" s="3"/>
      <c r="AH2645" s="3"/>
      <c r="AI2645" s="3"/>
      <c r="AJ2645" s="3"/>
      <c r="AK2645" s="3"/>
      <c r="AL2645" s="3"/>
      <c r="AO2645" s="3"/>
      <c r="AP2645" s="3"/>
    </row>
    <row r="2646" spans="33:42" ht="12.75">
      <c r="AG2646" s="3"/>
      <c r="AH2646" s="3"/>
      <c r="AI2646" s="3"/>
      <c r="AJ2646" s="3"/>
      <c r="AK2646" s="3"/>
      <c r="AL2646" s="3"/>
      <c r="AO2646" s="3"/>
      <c r="AP2646" s="3"/>
    </row>
    <row r="2647" spans="33:42" ht="12.75">
      <c r="AG2647" s="3"/>
      <c r="AH2647" s="3"/>
      <c r="AI2647" s="3"/>
      <c r="AJ2647" s="3"/>
      <c r="AK2647" s="3"/>
      <c r="AL2647" s="3"/>
      <c r="AO2647" s="3"/>
      <c r="AP2647" s="3"/>
    </row>
    <row r="2648" spans="33:42" ht="12.75">
      <c r="AG2648" s="3"/>
      <c r="AH2648" s="3"/>
      <c r="AI2648" s="3"/>
      <c r="AJ2648" s="3"/>
      <c r="AK2648" s="3"/>
      <c r="AL2648" s="3"/>
      <c r="AO2648" s="3"/>
      <c r="AP2648" s="3"/>
    </row>
    <row r="2649" spans="33:42" ht="12.75">
      <c r="AG2649" s="3"/>
      <c r="AH2649" s="3"/>
      <c r="AI2649" s="3"/>
      <c r="AJ2649" s="3"/>
      <c r="AK2649" s="3"/>
      <c r="AL2649" s="3"/>
      <c r="AO2649" s="3"/>
      <c r="AP2649" s="3"/>
    </row>
    <row r="2650" spans="33:42" ht="12.75">
      <c r="AG2650" s="3"/>
      <c r="AH2650" s="3"/>
      <c r="AI2650" s="3"/>
      <c r="AJ2650" s="3"/>
      <c r="AK2650" s="3"/>
      <c r="AL2650" s="3"/>
      <c r="AO2650" s="3"/>
      <c r="AP2650" s="3"/>
    </row>
    <row r="2651" spans="33:42" ht="12.75">
      <c r="AG2651" s="3"/>
      <c r="AH2651" s="3"/>
      <c r="AI2651" s="3"/>
      <c r="AJ2651" s="3"/>
      <c r="AK2651" s="3"/>
      <c r="AL2651" s="3"/>
      <c r="AO2651" s="3"/>
      <c r="AP2651" s="3"/>
    </row>
    <row r="2652" spans="33:42" ht="12.75">
      <c r="AG2652" s="3"/>
      <c r="AH2652" s="3"/>
      <c r="AI2652" s="3"/>
      <c r="AJ2652" s="3"/>
      <c r="AK2652" s="3"/>
      <c r="AL2652" s="3"/>
      <c r="AO2652" s="3"/>
      <c r="AP2652" s="3"/>
    </row>
    <row r="2653" spans="33:42" ht="12.75">
      <c r="AG2653" s="3"/>
      <c r="AH2653" s="3"/>
      <c r="AI2653" s="3"/>
      <c r="AJ2653" s="3"/>
      <c r="AK2653" s="3"/>
      <c r="AL2653" s="3"/>
      <c r="AO2653" s="3"/>
      <c r="AP2653" s="3"/>
    </row>
    <row r="2654" spans="33:42" ht="12.75">
      <c r="AG2654" s="3"/>
      <c r="AH2654" s="3"/>
      <c r="AI2654" s="3"/>
      <c r="AJ2654" s="3"/>
      <c r="AK2654" s="3"/>
      <c r="AL2654" s="3"/>
      <c r="AO2654" s="3"/>
      <c r="AP2654" s="3"/>
    </row>
    <row r="2655" spans="33:42" ht="12.75">
      <c r="AG2655" s="3"/>
      <c r="AH2655" s="3"/>
      <c r="AI2655" s="3"/>
      <c r="AJ2655" s="3"/>
      <c r="AK2655" s="3"/>
      <c r="AL2655" s="3"/>
      <c r="AO2655" s="3"/>
      <c r="AP2655" s="3"/>
    </row>
    <row r="2656" spans="33:42" ht="12.75">
      <c r="AG2656" s="3"/>
      <c r="AH2656" s="3"/>
      <c r="AI2656" s="3"/>
      <c r="AJ2656" s="3"/>
      <c r="AK2656" s="3"/>
      <c r="AL2656" s="3"/>
      <c r="AO2656" s="3"/>
      <c r="AP2656" s="3"/>
    </row>
    <row r="2657" spans="33:42" ht="12.75">
      <c r="AG2657" s="3"/>
      <c r="AH2657" s="3"/>
      <c r="AI2657" s="3"/>
      <c r="AJ2657" s="3"/>
      <c r="AK2657" s="3"/>
      <c r="AL2657" s="3"/>
      <c r="AO2657" s="3"/>
      <c r="AP2657" s="3"/>
    </row>
    <row r="2658" spans="33:42" ht="12.75">
      <c r="AG2658" s="3"/>
      <c r="AH2658" s="3"/>
      <c r="AI2658" s="3"/>
      <c r="AJ2658" s="3"/>
      <c r="AK2658" s="3"/>
      <c r="AL2658" s="3"/>
      <c r="AO2658" s="3"/>
      <c r="AP2658" s="3"/>
    </row>
    <row r="2659" spans="33:42" ht="12.75">
      <c r="AG2659" s="3"/>
      <c r="AH2659" s="3"/>
      <c r="AI2659" s="3"/>
      <c r="AJ2659" s="3"/>
      <c r="AK2659" s="3"/>
      <c r="AL2659" s="3"/>
      <c r="AO2659" s="3"/>
      <c r="AP2659" s="3"/>
    </row>
    <row r="2660" spans="33:42" ht="12.75">
      <c r="AG2660" s="3"/>
      <c r="AH2660" s="3"/>
      <c r="AI2660" s="3"/>
      <c r="AJ2660" s="3"/>
      <c r="AK2660" s="3"/>
      <c r="AL2660" s="3"/>
      <c r="AO2660" s="3"/>
      <c r="AP2660" s="3"/>
    </row>
    <row r="2661" spans="33:42" ht="12.75">
      <c r="AG2661" s="3"/>
      <c r="AH2661" s="3"/>
      <c r="AI2661" s="3"/>
      <c r="AJ2661" s="3"/>
      <c r="AK2661" s="3"/>
      <c r="AL2661" s="3"/>
      <c r="AO2661" s="3"/>
      <c r="AP2661" s="3"/>
    </row>
    <row r="2662" spans="33:42" ht="12.75">
      <c r="AG2662" s="3"/>
      <c r="AH2662" s="3"/>
      <c r="AI2662" s="3"/>
      <c r="AJ2662" s="3"/>
      <c r="AK2662" s="3"/>
      <c r="AL2662" s="3"/>
      <c r="AO2662" s="3"/>
      <c r="AP2662" s="3"/>
    </row>
    <row r="2663" spans="33:42" ht="12.75">
      <c r="AG2663" s="3"/>
      <c r="AH2663" s="3"/>
      <c r="AI2663" s="3"/>
      <c r="AJ2663" s="3"/>
      <c r="AK2663" s="3"/>
      <c r="AL2663" s="3"/>
      <c r="AO2663" s="3"/>
      <c r="AP2663" s="3"/>
    </row>
    <row r="2664" spans="33:42" ht="12.75">
      <c r="AG2664" s="3"/>
      <c r="AH2664" s="3"/>
      <c r="AI2664" s="3"/>
      <c r="AJ2664" s="3"/>
      <c r="AK2664" s="3"/>
      <c r="AL2664" s="3"/>
      <c r="AO2664" s="3"/>
      <c r="AP2664" s="3"/>
    </row>
    <row r="2665" spans="33:42" ht="12.75">
      <c r="AG2665" s="3"/>
      <c r="AH2665" s="3"/>
      <c r="AI2665" s="3"/>
      <c r="AJ2665" s="3"/>
      <c r="AK2665" s="3"/>
      <c r="AL2665" s="3"/>
      <c r="AO2665" s="3"/>
      <c r="AP2665" s="3"/>
    </row>
    <row r="2666" spans="33:42" ht="12.75">
      <c r="AG2666" s="3"/>
      <c r="AH2666" s="3"/>
      <c r="AI2666" s="3"/>
      <c r="AJ2666" s="3"/>
      <c r="AK2666" s="3"/>
      <c r="AL2666" s="3"/>
      <c r="AO2666" s="3"/>
      <c r="AP2666" s="3"/>
    </row>
    <row r="2667" spans="33:42" ht="12.75">
      <c r="AG2667" s="3"/>
      <c r="AH2667" s="3"/>
      <c r="AI2667" s="3"/>
      <c r="AJ2667" s="3"/>
      <c r="AK2667" s="3"/>
      <c r="AL2667" s="3"/>
      <c r="AO2667" s="3"/>
      <c r="AP2667" s="3"/>
    </row>
    <row r="2668" spans="33:42" ht="12.75">
      <c r="AG2668" s="3"/>
      <c r="AH2668" s="3"/>
      <c r="AI2668" s="3"/>
      <c r="AJ2668" s="3"/>
      <c r="AK2668" s="3"/>
      <c r="AL2668" s="3"/>
      <c r="AO2668" s="3"/>
      <c r="AP2668" s="3"/>
    </row>
    <row r="2669" spans="33:42" ht="12.75">
      <c r="AG2669" s="3"/>
      <c r="AH2669" s="3"/>
      <c r="AI2669" s="3"/>
      <c r="AJ2669" s="3"/>
      <c r="AK2669" s="3"/>
      <c r="AL2669" s="3"/>
      <c r="AO2669" s="3"/>
      <c r="AP2669" s="3"/>
    </row>
    <row r="2670" spans="33:42" ht="12.75">
      <c r="AG2670" s="3"/>
      <c r="AH2670" s="3"/>
      <c r="AI2670" s="3"/>
      <c r="AJ2670" s="3"/>
      <c r="AK2670" s="3"/>
      <c r="AL2670" s="3"/>
      <c r="AO2670" s="3"/>
      <c r="AP2670" s="3"/>
    </row>
    <row r="2671" spans="33:42" ht="12.75">
      <c r="AG2671" s="3"/>
      <c r="AH2671" s="3"/>
      <c r="AI2671" s="3"/>
      <c r="AJ2671" s="3"/>
      <c r="AK2671" s="3"/>
      <c r="AL2671" s="3"/>
      <c r="AO2671" s="3"/>
      <c r="AP2671" s="3"/>
    </row>
    <row r="2672" spans="33:42" ht="12.75">
      <c r="AG2672" s="3"/>
      <c r="AH2672" s="3"/>
      <c r="AI2672" s="3"/>
      <c r="AJ2672" s="3"/>
      <c r="AK2672" s="3"/>
      <c r="AL2672" s="3"/>
      <c r="AO2672" s="3"/>
      <c r="AP2672" s="3"/>
    </row>
    <row r="2673" spans="33:42" ht="12.75">
      <c r="AG2673" s="3"/>
      <c r="AH2673" s="3"/>
      <c r="AI2673" s="3"/>
      <c r="AJ2673" s="3"/>
      <c r="AK2673" s="3"/>
      <c r="AL2673" s="3"/>
      <c r="AO2673" s="3"/>
      <c r="AP2673" s="3"/>
    </row>
    <row r="2674" spans="33:42" ht="12.75">
      <c r="AG2674" s="3"/>
      <c r="AH2674" s="3"/>
      <c r="AI2674" s="3"/>
      <c r="AJ2674" s="3"/>
      <c r="AK2674" s="3"/>
      <c r="AL2674" s="3"/>
      <c r="AO2674" s="3"/>
      <c r="AP2674" s="3"/>
    </row>
    <row r="2675" spans="33:42" ht="12.75">
      <c r="AG2675" s="3"/>
      <c r="AH2675" s="3"/>
      <c r="AI2675" s="3"/>
      <c r="AJ2675" s="3"/>
      <c r="AK2675" s="3"/>
      <c r="AL2675" s="3"/>
      <c r="AO2675" s="3"/>
      <c r="AP2675" s="3"/>
    </row>
    <row r="2676" spans="33:42" ht="12.75">
      <c r="AG2676" s="3"/>
      <c r="AH2676" s="3"/>
      <c r="AI2676" s="3"/>
      <c r="AJ2676" s="3"/>
      <c r="AK2676" s="3"/>
      <c r="AL2676" s="3"/>
      <c r="AO2676" s="3"/>
      <c r="AP2676" s="3"/>
    </row>
    <row r="2677" spans="33:42" ht="12.75">
      <c r="AG2677" s="3"/>
      <c r="AH2677" s="3"/>
      <c r="AI2677" s="3"/>
      <c r="AJ2677" s="3"/>
      <c r="AK2677" s="3"/>
      <c r="AL2677" s="3"/>
      <c r="AO2677" s="3"/>
      <c r="AP2677" s="3"/>
    </row>
    <row r="2678" spans="33:42" ht="12.75">
      <c r="AG2678" s="3"/>
      <c r="AH2678" s="3"/>
      <c r="AI2678" s="3"/>
      <c r="AJ2678" s="3"/>
      <c r="AK2678" s="3"/>
      <c r="AL2678" s="3"/>
      <c r="AO2678" s="3"/>
      <c r="AP2678" s="3"/>
    </row>
    <row r="2679" spans="33:42" ht="12.75">
      <c r="AG2679" s="3"/>
      <c r="AH2679" s="3"/>
      <c r="AI2679" s="3"/>
      <c r="AJ2679" s="3"/>
      <c r="AK2679" s="3"/>
      <c r="AL2679" s="3"/>
      <c r="AO2679" s="3"/>
      <c r="AP2679" s="3"/>
    </row>
    <row r="2680" spans="33:42" ht="12.75">
      <c r="AG2680" s="3"/>
      <c r="AH2680" s="3"/>
      <c r="AI2680" s="3"/>
      <c r="AJ2680" s="3"/>
      <c r="AK2680" s="3"/>
      <c r="AL2680" s="3"/>
      <c r="AO2680" s="3"/>
      <c r="AP2680" s="3"/>
    </row>
    <row r="2681" spans="33:42" ht="12.75">
      <c r="AG2681" s="3"/>
      <c r="AH2681" s="3"/>
      <c r="AI2681" s="3"/>
      <c r="AJ2681" s="3"/>
      <c r="AK2681" s="3"/>
      <c r="AL2681" s="3"/>
      <c r="AO2681" s="3"/>
      <c r="AP2681" s="3"/>
    </row>
    <row r="2682" spans="33:42" ht="12.75">
      <c r="AG2682" s="3"/>
      <c r="AH2682" s="3"/>
      <c r="AI2682" s="3"/>
      <c r="AJ2682" s="3"/>
      <c r="AK2682" s="3"/>
      <c r="AL2682" s="3"/>
      <c r="AO2682" s="3"/>
      <c r="AP2682" s="3"/>
    </row>
    <row r="2683" spans="33:42" ht="12.75">
      <c r="AG2683" s="3"/>
      <c r="AH2683" s="3"/>
      <c r="AI2683" s="3"/>
      <c r="AJ2683" s="3"/>
      <c r="AK2683" s="3"/>
      <c r="AL2683" s="3"/>
      <c r="AO2683" s="3"/>
      <c r="AP2683" s="3"/>
    </row>
    <row r="2684" spans="33:42" ht="12.75">
      <c r="AG2684" s="3"/>
      <c r="AH2684" s="3"/>
      <c r="AI2684" s="3"/>
      <c r="AJ2684" s="3"/>
      <c r="AK2684" s="3"/>
      <c r="AL2684" s="3"/>
      <c r="AO2684" s="3"/>
      <c r="AP2684" s="3"/>
    </row>
    <row r="2685" spans="33:42" ht="12.75">
      <c r="AG2685" s="3"/>
      <c r="AH2685" s="3"/>
      <c r="AI2685" s="3"/>
      <c r="AJ2685" s="3"/>
      <c r="AK2685" s="3"/>
      <c r="AL2685" s="3"/>
      <c r="AO2685" s="3"/>
      <c r="AP2685" s="3"/>
    </row>
    <row r="2686" spans="33:42" ht="12.75">
      <c r="AG2686" s="3"/>
      <c r="AH2686" s="3"/>
      <c r="AI2686" s="3"/>
      <c r="AJ2686" s="3"/>
      <c r="AK2686" s="3"/>
      <c r="AL2686" s="3"/>
      <c r="AO2686" s="3"/>
      <c r="AP2686" s="3"/>
    </row>
    <row r="2687" spans="33:42" ht="12.75">
      <c r="AG2687" s="3"/>
      <c r="AH2687" s="3"/>
      <c r="AI2687" s="3"/>
      <c r="AJ2687" s="3"/>
      <c r="AK2687" s="3"/>
      <c r="AL2687" s="3"/>
      <c r="AO2687" s="3"/>
      <c r="AP2687" s="3"/>
    </row>
    <row r="2688" spans="33:42" ht="12.75">
      <c r="AG2688" s="3"/>
      <c r="AH2688" s="3"/>
      <c r="AI2688" s="3"/>
      <c r="AJ2688" s="3"/>
      <c r="AK2688" s="3"/>
      <c r="AL2688" s="3"/>
      <c r="AO2688" s="3"/>
      <c r="AP2688" s="3"/>
    </row>
    <row r="2689" spans="33:42" ht="12.75">
      <c r="AG2689" s="3"/>
      <c r="AH2689" s="3"/>
      <c r="AI2689" s="3"/>
      <c r="AJ2689" s="3"/>
      <c r="AK2689" s="3"/>
      <c r="AL2689" s="3"/>
      <c r="AO2689" s="3"/>
      <c r="AP2689" s="3"/>
    </row>
    <row r="2690" spans="33:42" ht="12.75">
      <c r="AG2690" s="3"/>
      <c r="AH2690" s="3"/>
      <c r="AI2690" s="3"/>
      <c r="AJ2690" s="3"/>
      <c r="AK2690" s="3"/>
      <c r="AL2690" s="3"/>
      <c r="AO2690" s="3"/>
      <c r="AP2690" s="3"/>
    </row>
    <row r="2691" spans="33:42" ht="12.75">
      <c r="AG2691" s="3"/>
      <c r="AH2691" s="3"/>
      <c r="AI2691" s="3"/>
      <c r="AJ2691" s="3"/>
      <c r="AK2691" s="3"/>
      <c r="AL2691" s="3"/>
      <c r="AO2691" s="3"/>
      <c r="AP2691" s="3"/>
    </row>
    <row r="2692" spans="33:42" ht="12.75">
      <c r="AG2692" s="3"/>
      <c r="AH2692" s="3"/>
      <c r="AI2692" s="3"/>
      <c r="AJ2692" s="3"/>
      <c r="AK2692" s="3"/>
      <c r="AL2692" s="3"/>
      <c r="AO2692" s="3"/>
      <c r="AP2692" s="3"/>
    </row>
    <row r="2693" spans="33:42" ht="12.75">
      <c r="AG2693" s="3"/>
      <c r="AH2693" s="3"/>
      <c r="AI2693" s="3"/>
      <c r="AJ2693" s="3"/>
      <c r="AK2693" s="3"/>
      <c r="AL2693" s="3"/>
      <c r="AO2693" s="3"/>
      <c r="AP2693" s="3"/>
    </row>
    <row r="2694" spans="33:42" ht="12.75">
      <c r="AG2694" s="3"/>
      <c r="AH2694" s="3"/>
      <c r="AI2694" s="3"/>
      <c r="AJ2694" s="3"/>
      <c r="AK2694" s="3"/>
      <c r="AL2694" s="3"/>
      <c r="AO2694" s="3"/>
      <c r="AP2694" s="3"/>
    </row>
    <row r="2695" spans="33:42" ht="12.75">
      <c r="AG2695" s="3"/>
      <c r="AH2695" s="3"/>
      <c r="AI2695" s="3"/>
      <c r="AJ2695" s="3"/>
      <c r="AK2695" s="3"/>
      <c r="AL2695" s="3"/>
      <c r="AO2695" s="3"/>
      <c r="AP2695" s="3"/>
    </row>
    <row r="2696" spans="33:42" ht="12.75">
      <c r="AG2696" s="3"/>
      <c r="AH2696" s="3"/>
      <c r="AI2696" s="3"/>
      <c r="AJ2696" s="3"/>
      <c r="AK2696" s="3"/>
      <c r="AL2696" s="3"/>
      <c r="AO2696" s="3"/>
      <c r="AP2696" s="3"/>
    </row>
    <row r="2697" spans="33:42" ht="12.75">
      <c r="AG2697" s="3"/>
      <c r="AH2697" s="3"/>
      <c r="AI2697" s="3"/>
      <c r="AJ2697" s="3"/>
      <c r="AK2697" s="3"/>
      <c r="AL2697" s="3"/>
      <c r="AO2697" s="3"/>
      <c r="AP2697" s="3"/>
    </row>
    <row r="2698" spans="33:42" ht="12.75">
      <c r="AG2698" s="3"/>
      <c r="AH2698" s="3"/>
      <c r="AI2698" s="3"/>
      <c r="AJ2698" s="3"/>
      <c r="AK2698" s="3"/>
      <c r="AL2698" s="3"/>
      <c r="AO2698" s="3"/>
      <c r="AP2698" s="3"/>
    </row>
    <row r="2699" spans="33:42" ht="12.75">
      <c r="AG2699" s="3"/>
      <c r="AH2699" s="3"/>
      <c r="AI2699" s="3"/>
      <c r="AJ2699" s="3"/>
      <c r="AK2699" s="3"/>
      <c r="AL2699" s="3"/>
      <c r="AO2699" s="3"/>
      <c r="AP2699" s="3"/>
    </row>
    <row r="2700" spans="33:42" ht="12.75">
      <c r="AG2700" s="3"/>
      <c r="AH2700" s="3"/>
      <c r="AI2700" s="3"/>
      <c r="AJ2700" s="3"/>
      <c r="AK2700" s="3"/>
      <c r="AL2700" s="3"/>
      <c r="AO2700" s="3"/>
      <c r="AP2700" s="3"/>
    </row>
    <row r="2701" spans="33:42" ht="12.75">
      <c r="AG2701" s="3"/>
      <c r="AH2701" s="3"/>
      <c r="AI2701" s="3"/>
      <c r="AJ2701" s="3"/>
      <c r="AK2701" s="3"/>
      <c r="AL2701" s="3"/>
      <c r="AO2701" s="3"/>
      <c r="AP2701" s="3"/>
    </row>
    <row r="2702" spans="33:42" ht="12.75">
      <c r="AG2702" s="3"/>
      <c r="AH2702" s="3"/>
      <c r="AI2702" s="3"/>
      <c r="AJ2702" s="3"/>
      <c r="AK2702" s="3"/>
      <c r="AL2702" s="3"/>
      <c r="AO2702" s="3"/>
      <c r="AP2702" s="3"/>
    </row>
    <row r="2703" spans="33:42" ht="12.75">
      <c r="AG2703" s="3"/>
      <c r="AH2703" s="3"/>
      <c r="AI2703" s="3"/>
      <c r="AJ2703" s="3"/>
      <c r="AK2703" s="3"/>
      <c r="AL2703" s="3"/>
      <c r="AO2703" s="3"/>
      <c r="AP2703" s="3"/>
    </row>
    <row r="2704" spans="33:42" ht="12.75">
      <c r="AG2704" s="3"/>
      <c r="AH2704" s="3"/>
      <c r="AI2704" s="3"/>
      <c r="AJ2704" s="3"/>
      <c r="AK2704" s="3"/>
      <c r="AL2704" s="3"/>
      <c r="AO2704" s="3"/>
      <c r="AP2704" s="3"/>
    </row>
    <row r="2705" spans="33:42" ht="12.75">
      <c r="AG2705" s="3"/>
      <c r="AH2705" s="3"/>
      <c r="AI2705" s="3"/>
      <c r="AJ2705" s="3"/>
      <c r="AK2705" s="3"/>
      <c r="AL2705" s="3"/>
      <c r="AO2705" s="3"/>
      <c r="AP2705" s="3"/>
    </row>
    <row r="2706" spans="33:42" ht="12.75">
      <c r="AG2706" s="3"/>
      <c r="AH2706" s="3"/>
      <c r="AI2706" s="3"/>
      <c r="AJ2706" s="3"/>
      <c r="AK2706" s="3"/>
      <c r="AL2706" s="3"/>
      <c r="AO2706" s="3"/>
      <c r="AP2706" s="3"/>
    </row>
    <row r="2707" spans="33:42" ht="12.75">
      <c r="AG2707" s="3"/>
      <c r="AH2707" s="3"/>
      <c r="AI2707" s="3"/>
      <c r="AJ2707" s="3"/>
      <c r="AK2707" s="3"/>
      <c r="AL2707" s="3"/>
      <c r="AO2707" s="3"/>
      <c r="AP2707" s="3"/>
    </row>
    <row r="2708" spans="33:42" ht="12.75">
      <c r="AG2708" s="3"/>
      <c r="AH2708" s="3"/>
      <c r="AI2708" s="3"/>
      <c r="AJ2708" s="3"/>
      <c r="AK2708" s="3"/>
      <c r="AL2708" s="3"/>
      <c r="AO2708" s="3"/>
      <c r="AP2708" s="3"/>
    </row>
    <row r="2709" spans="33:42" ht="12.75">
      <c r="AG2709" s="3"/>
      <c r="AH2709" s="3"/>
      <c r="AI2709" s="3"/>
      <c r="AJ2709" s="3"/>
      <c r="AK2709" s="3"/>
      <c r="AL2709" s="3"/>
      <c r="AO2709" s="3"/>
      <c r="AP2709" s="3"/>
    </row>
    <row r="2710" spans="33:42" ht="12.75">
      <c r="AG2710" s="3"/>
      <c r="AH2710" s="3"/>
      <c r="AI2710" s="3"/>
      <c r="AJ2710" s="3"/>
      <c r="AK2710" s="3"/>
      <c r="AL2710" s="3"/>
      <c r="AO2710" s="3"/>
      <c r="AP2710" s="3"/>
    </row>
    <row r="2711" spans="33:42" ht="12.75">
      <c r="AG2711" s="3"/>
      <c r="AH2711" s="3"/>
      <c r="AI2711" s="3"/>
      <c r="AJ2711" s="3"/>
      <c r="AK2711" s="3"/>
      <c r="AL2711" s="3"/>
      <c r="AO2711" s="3"/>
      <c r="AP2711" s="3"/>
    </row>
    <row r="2712" spans="33:42" ht="12.75">
      <c r="AG2712" s="3"/>
      <c r="AH2712" s="3"/>
      <c r="AI2712" s="3"/>
      <c r="AJ2712" s="3"/>
      <c r="AK2712" s="3"/>
      <c r="AL2712" s="3"/>
      <c r="AO2712" s="3"/>
      <c r="AP2712" s="3"/>
    </row>
    <row r="2713" spans="33:42" ht="12.75">
      <c r="AG2713" s="3"/>
      <c r="AH2713" s="3"/>
      <c r="AI2713" s="3"/>
      <c r="AJ2713" s="3"/>
      <c r="AK2713" s="3"/>
      <c r="AL2713" s="3"/>
      <c r="AO2713" s="3"/>
      <c r="AP2713" s="3"/>
    </row>
    <row r="2714" spans="33:42" ht="12.75">
      <c r="AG2714" s="3"/>
      <c r="AH2714" s="3"/>
      <c r="AI2714" s="3"/>
      <c r="AJ2714" s="3"/>
      <c r="AK2714" s="3"/>
      <c r="AL2714" s="3"/>
      <c r="AO2714" s="3"/>
      <c r="AP2714" s="3"/>
    </row>
    <row r="2715" spans="33:42" ht="12.75">
      <c r="AG2715" s="3"/>
      <c r="AH2715" s="3"/>
      <c r="AI2715" s="3"/>
      <c r="AJ2715" s="3"/>
      <c r="AK2715" s="3"/>
      <c r="AL2715" s="3"/>
      <c r="AO2715" s="3"/>
      <c r="AP2715" s="3"/>
    </row>
    <row r="2716" spans="33:42" ht="12.75">
      <c r="AG2716" s="3"/>
      <c r="AH2716" s="3"/>
      <c r="AI2716" s="3"/>
      <c r="AJ2716" s="3"/>
      <c r="AK2716" s="3"/>
      <c r="AL2716" s="3"/>
      <c r="AO2716" s="3"/>
      <c r="AP2716" s="3"/>
    </row>
    <row r="2717" spans="33:42" ht="12.75">
      <c r="AG2717" s="3"/>
      <c r="AH2717" s="3"/>
      <c r="AI2717" s="3"/>
      <c r="AJ2717" s="3"/>
      <c r="AK2717" s="3"/>
      <c r="AL2717" s="3"/>
      <c r="AO2717" s="3"/>
      <c r="AP2717" s="3"/>
    </row>
    <row r="2718" spans="33:42" ht="12.75">
      <c r="AG2718" s="3"/>
      <c r="AH2718" s="3"/>
      <c r="AI2718" s="3"/>
      <c r="AJ2718" s="3"/>
      <c r="AK2718" s="3"/>
      <c r="AL2718" s="3"/>
      <c r="AO2718" s="3"/>
      <c r="AP2718" s="3"/>
    </row>
    <row r="2719" spans="33:42" ht="12.75">
      <c r="AG2719" s="3"/>
      <c r="AH2719" s="3"/>
      <c r="AI2719" s="3"/>
      <c r="AJ2719" s="3"/>
      <c r="AK2719" s="3"/>
      <c r="AL2719" s="3"/>
      <c r="AO2719" s="3"/>
      <c r="AP2719" s="3"/>
    </row>
    <row r="2720" spans="33:42" ht="12.75">
      <c r="AG2720" s="3"/>
      <c r="AH2720" s="3"/>
      <c r="AI2720" s="3"/>
      <c r="AJ2720" s="3"/>
      <c r="AK2720" s="3"/>
      <c r="AL2720" s="3"/>
      <c r="AO2720" s="3"/>
      <c r="AP2720" s="3"/>
    </row>
    <row r="2721" spans="33:42" ht="12.75">
      <c r="AG2721" s="3"/>
      <c r="AH2721" s="3"/>
      <c r="AI2721" s="3"/>
      <c r="AJ2721" s="3"/>
      <c r="AK2721" s="3"/>
      <c r="AL2721" s="3"/>
      <c r="AO2721" s="3"/>
      <c r="AP2721" s="3"/>
    </row>
    <row r="2722" spans="33:42" ht="12.75">
      <c r="AG2722" s="3"/>
      <c r="AH2722" s="3"/>
      <c r="AI2722" s="3"/>
      <c r="AJ2722" s="3"/>
      <c r="AK2722" s="3"/>
      <c r="AL2722" s="3"/>
      <c r="AO2722" s="3"/>
      <c r="AP2722" s="3"/>
    </row>
    <row r="2723" spans="33:42" ht="12.75">
      <c r="AG2723" s="3"/>
      <c r="AH2723" s="3"/>
      <c r="AI2723" s="3"/>
      <c r="AJ2723" s="3"/>
      <c r="AK2723" s="3"/>
      <c r="AL2723" s="3"/>
      <c r="AO2723" s="3"/>
      <c r="AP2723" s="3"/>
    </row>
    <row r="2724" spans="33:42" ht="12.75">
      <c r="AG2724" s="3"/>
      <c r="AH2724" s="3"/>
      <c r="AI2724" s="3"/>
      <c r="AJ2724" s="3"/>
      <c r="AK2724" s="3"/>
      <c r="AL2724" s="3"/>
      <c r="AO2724" s="3"/>
      <c r="AP2724" s="3"/>
    </row>
    <row r="2725" spans="33:42" ht="12.75">
      <c r="AG2725" s="3"/>
      <c r="AH2725" s="3"/>
      <c r="AI2725" s="3"/>
      <c r="AJ2725" s="3"/>
      <c r="AK2725" s="3"/>
      <c r="AL2725" s="3"/>
      <c r="AO2725" s="3"/>
      <c r="AP2725" s="3"/>
    </row>
    <row r="2726" spans="33:42" ht="12.75">
      <c r="AG2726" s="3"/>
      <c r="AH2726" s="3"/>
      <c r="AI2726" s="3"/>
      <c r="AJ2726" s="3"/>
      <c r="AK2726" s="3"/>
      <c r="AL2726" s="3"/>
      <c r="AO2726" s="3"/>
      <c r="AP2726" s="3"/>
    </row>
    <row r="2727" spans="33:42" ht="12.75">
      <c r="AG2727" s="3"/>
      <c r="AH2727" s="3"/>
      <c r="AI2727" s="3"/>
      <c r="AJ2727" s="3"/>
      <c r="AK2727" s="3"/>
      <c r="AL2727" s="3"/>
      <c r="AO2727" s="3"/>
      <c r="AP2727" s="3"/>
    </row>
    <row r="2728" spans="33:42" ht="12.75">
      <c r="AG2728" s="3"/>
      <c r="AH2728" s="3"/>
      <c r="AI2728" s="3"/>
      <c r="AJ2728" s="3"/>
      <c r="AK2728" s="3"/>
      <c r="AL2728" s="3"/>
      <c r="AO2728" s="3"/>
      <c r="AP2728" s="3"/>
    </row>
    <row r="2729" spans="33:42" ht="12.75">
      <c r="AG2729" s="3"/>
      <c r="AH2729" s="3"/>
      <c r="AI2729" s="3"/>
      <c r="AJ2729" s="3"/>
      <c r="AK2729" s="3"/>
      <c r="AL2729" s="3"/>
      <c r="AO2729" s="3"/>
      <c r="AP2729" s="3"/>
    </row>
    <row r="2730" spans="33:42" ht="12.75">
      <c r="AG2730" s="3"/>
      <c r="AH2730" s="3"/>
      <c r="AI2730" s="3"/>
      <c r="AJ2730" s="3"/>
      <c r="AK2730" s="3"/>
      <c r="AL2730" s="3"/>
      <c r="AO2730" s="3"/>
      <c r="AP2730" s="3"/>
    </row>
    <row r="2731" spans="33:42" ht="12.75">
      <c r="AG2731" s="3"/>
      <c r="AH2731" s="3"/>
      <c r="AI2731" s="3"/>
      <c r="AJ2731" s="3"/>
      <c r="AK2731" s="3"/>
      <c r="AL2731" s="3"/>
      <c r="AO2731" s="3"/>
      <c r="AP2731" s="3"/>
    </row>
    <row r="2732" spans="33:42" ht="12.75">
      <c r="AG2732" s="3"/>
      <c r="AH2732" s="3"/>
      <c r="AI2732" s="3"/>
      <c r="AJ2732" s="3"/>
      <c r="AK2732" s="3"/>
      <c r="AL2732" s="3"/>
      <c r="AO2732" s="3"/>
      <c r="AP2732" s="3"/>
    </row>
    <row r="2733" spans="33:42" ht="12.75">
      <c r="AG2733" s="3"/>
      <c r="AH2733" s="3"/>
      <c r="AI2733" s="3"/>
      <c r="AJ2733" s="3"/>
      <c r="AK2733" s="3"/>
      <c r="AL2733" s="3"/>
      <c r="AO2733" s="3"/>
      <c r="AP2733" s="3"/>
    </row>
    <row r="2734" spans="33:42" ht="12.75">
      <c r="AG2734" s="3"/>
      <c r="AH2734" s="3"/>
      <c r="AI2734" s="3"/>
      <c r="AJ2734" s="3"/>
      <c r="AK2734" s="3"/>
      <c r="AL2734" s="3"/>
      <c r="AO2734" s="3"/>
      <c r="AP2734" s="3"/>
    </row>
    <row r="2735" spans="33:42" ht="12.75">
      <c r="AG2735" s="3"/>
      <c r="AH2735" s="3"/>
      <c r="AI2735" s="3"/>
      <c r="AJ2735" s="3"/>
      <c r="AK2735" s="3"/>
      <c r="AL2735" s="3"/>
      <c r="AO2735" s="3"/>
      <c r="AP2735" s="3"/>
    </row>
    <row r="2736" spans="33:42" ht="12.75">
      <c r="AG2736" s="3"/>
      <c r="AH2736" s="3"/>
      <c r="AI2736" s="3"/>
      <c r="AJ2736" s="3"/>
      <c r="AK2736" s="3"/>
      <c r="AL2736" s="3"/>
      <c r="AO2736" s="3"/>
      <c r="AP2736" s="3"/>
    </row>
    <row r="2737" spans="33:42" ht="12.75">
      <c r="AG2737" s="3"/>
      <c r="AH2737" s="3"/>
      <c r="AI2737" s="3"/>
      <c r="AJ2737" s="3"/>
      <c r="AK2737" s="3"/>
      <c r="AL2737" s="3"/>
      <c r="AO2737" s="3"/>
      <c r="AP2737" s="3"/>
    </row>
    <row r="2738" spans="33:42" ht="12.75">
      <c r="AG2738" s="3"/>
      <c r="AH2738" s="3"/>
      <c r="AI2738" s="3"/>
      <c r="AJ2738" s="3"/>
      <c r="AK2738" s="3"/>
      <c r="AL2738" s="3"/>
      <c r="AO2738" s="3"/>
      <c r="AP2738" s="3"/>
    </row>
    <row r="2739" spans="33:42" ht="12.75">
      <c r="AG2739" s="3"/>
      <c r="AH2739" s="3"/>
      <c r="AI2739" s="3"/>
      <c r="AJ2739" s="3"/>
      <c r="AK2739" s="3"/>
      <c r="AL2739" s="3"/>
      <c r="AO2739" s="3"/>
      <c r="AP2739" s="3"/>
    </row>
    <row r="2740" spans="33:42" ht="12.75">
      <c r="AG2740" s="3"/>
      <c r="AH2740" s="3"/>
      <c r="AI2740" s="3"/>
      <c r="AJ2740" s="3"/>
      <c r="AK2740" s="3"/>
      <c r="AL2740" s="3"/>
      <c r="AO2740" s="3"/>
      <c r="AP2740" s="3"/>
    </row>
    <row r="2741" spans="33:42" ht="12.75">
      <c r="AG2741" s="3"/>
      <c r="AH2741" s="3"/>
      <c r="AI2741" s="3"/>
      <c r="AJ2741" s="3"/>
      <c r="AK2741" s="3"/>
      <c r="AL2741" s="3"/>
      <c r="AO2741" s="3"/>
      <c r="AP2741" s="3"/>
    </row>
    <row r="2742" spans="33:42" ht="12.75">
      <c r="AG2742" s="3"/>
      <c r="AH2742" s="3"/>
      <c r="AI2742" s="3"/>
      <c r="AJ2742" s="3"/>
      <c r="AK2742" s="3"/>
      <c r="AL2742" s="3"/>
      <c r="AO2742" s="3"/>
      <c r="AP2742" s="3"/>
    </row>
    <row r="2743" spans="33:42" ht="12.75">
      <c r="AG2743" s="3"/>
      <c r="AH2743" s="3"/>
      <c r="AI2743" s="3"/>
      <c r="AJ2743" s="3"/>
      <c r="AK2743" s="3"/>
      <c r="AL2743" s="3"/>
      <c r="AO2743" s="3"/>
      <c r="AP2743" s="3"/>
    </row>
    <row r="2744" spans="33:42" ht="12.75">
      <c r="AG2744" s="3"/>
      <c r="AH2744" s="3"/>
      <c r="AI2744" s="3"/>
      <c r="AJ2744" s="3"/>
      <c r="AK2744" s="3"/>
      <c r="AL2744" s="3"/>
      <c r="AO2744" s="3"/>
      <c r="AP2744" s="3"/>
    </row>
    <row r="2745" spans="33:42" ht="12.75">
      <c r="AG2745" s="3"/>
      <c r="AH2745" s="3"/>
      <c r="AI2745" s="3"/>
      <c r="AJ2745" s="3"/>
      <c r="AK2745" s="3"/>
      <c r="AL2745" s="3"/>
      <c r="AO2745" s="3"/>
      <c r="AP2745" s="3"/>
    </row>
    <row r="2746" spans="33:42" ht="12.75">
      <c r="AG2746" s="3"/>
      <c r="AH2746" s="3"/>
      <c r="AI2746" s="3"/>
      <c r="AJ2746" s="3"/>
      <c r="AK2746" s="3"/>
      <c r="AL2746" s="3"/>
      <c r="AO2746" s="3"/>
      <c r="AP2746" s="3"/>
    </row>
    <row r="2747" spans="33:42" ht="12.75">
      <c r="AG2747" s="3"/>
      <c r="AH2747" s="3"/>
      <c r="AI2747" s="3"/>
      <c r="AJ2747" s="3"/>
      <c r="AK2747" s="3"/>
      <c r="AL2747" s="3"/>
      <c r="AO2747" s="3"/>
      <c r="AP2747" s="3"/>
    </row>
    <row r="2748" spans="33:42" ht="12.75">
      <c r="AG2748" s="3"/>
      <c r="AH2748" s="3"/>
      <c r="AI2748" s="3"/>
      <c r="AJ2748" s="3"/>
      <c r="AK2748" s="3"/>
      <c r="AL2748" s="3"/>
      <c r="AO2748" s="3"/>
      <c r="AP2748" s="3"/>
    </row>
    <row r="2749" spans="33:42" ht="12.75">
      <c r="AG2749" s="3"/>
      <c r="AH2749" s="3"/>
      <c r="AI2749" s="3"/>
      <c r="AJ2749" s="3"/>
      <c r="AK2749" s="3"/>
      <c r="AL2749" s="3"/>
      <c r="AO2749" s="3"/>
      <c r="AP2749" s="3"/>
    </row>
    <row r="2750" spans="33:42" ht="12.75">
      <c r="AG2750" s="3"/>
      <c r="AH2750" s="3"/>
      <c r="AI2750" s="3"/>
      <c r="AJ2750" s="3"/>
      <c r="AK2750" s="3"/>
      <c r="AL2750" s="3"/>
      <c r="AO2750" s="3"/>
      <c r="AP2750" s="3"/>
    </row>
    <row r="2751" spans="33:42" ht="12.75">
      <c r="AG2751" s="3"/>
      <c r="AH2751" s="3"/>
      <c r="AI2751" s="3"/>
      <c r="AJ2751" s="3"/>
      <c r="AK2751" s="3"/>
      <c r="AL2751" s="3"/>
      <c r="AO2751" s="3"/>
      <c r="AP2751" s="3"/>
    </row>
    <row r="2752" spans="33:42" ht="12.75">
      <c r="AG2752" s="3"/>
      <c r="AH2752" s="3"/>
      <c r="AI2752" s="3"/>
      <c r="AJ2752" s="3"/>
      <c r="AK2752" s="3"/>
      <c r="AL2752" s="3"/>
      <c r="AO2752" s="3"/>
      <c r="AP2752" s="3"/>
    </row>
    <row r="2753" spans="33:42" ht="12.75">
      <c r="AG2753" s="3"/>
      <c r="AH2753" s="3"/>
      <c r="AI2753" s="3"/>
      <c r="AJ2753" s="3"/>
      <c r="AK2753" s="3"/>
      <c r="AL2753" s="3"/>
      <c r="AO2753" s="3"/>
      <c r="AP2753" s="3"/>
    </row>
    <row r="2754" spans="33:42" ht="12.75">
      <c r="AG2754" s="3"/>
      <c r="AH2754" s="3"/>
      <c r="AI2754" s="3"/>
      <c r="AJ2754" s="3"/>
      <c r="AK2754" s="3"/>
      <c r="AL2754" s="3"/>
      <c r="AO2754" s="3"/>
      <c r="AP2754" s="3"/>
    </row>
    <row r="2755" spans="33:42" ht="12.75">
      <c r="AG2755" s="3"/>
      <c r="AH2755" s="3"/>
      <c r="AI2755" s="3"/>
      <c r="AJ2755" s="3"/>
      <c r="AK2755" s="3"/>
      <c r="AL2755" s="3"/>
      <c r="AO2755" s="3"/>
      <c r="AP2755" s="3"/>
    </row>
    <row r="2756" spans="33:42" ht="12.75">
      <c r="AG2756" s="3"/>
      <c r="AH2756" s="3"/>
      <c r="AI2756" s="3"/>
      <c r="AJ2756" s="3"/>
      <c r="AK2756" s="3"/>
      <c r="AL2756" s="3"/>
      <c r="AO2756" s="3"/>
      <c r="AP2756" s="3"/>
    </row>
    <row r="2757" spans="33:42" ht="12.75">
      <c r="AG2757" s="3"/>
      <c r="AH2757" s="3"/>
      <c r="AI2757" s="3"/>
      <c r="AJ2757" s="3"/>
      <c r="AK2757" s="3"/>
      <c r="AL2757" s="3"/>
      <c r="AO2757" s="3"/>
      <c r="AP2757" s="3"/>
    </row>
    <row r="2758" spans="33:42" ht="12.75">
      <c r="AG2758" s="3"/>
      <c r="AH2758" s="3"/>
      <c r="AI2758" s="3"/>
      <c r="AJ2758" s="3"/>
      <c r="AK2758" s="3"/>
      <c r="AL2758" s="3"/>
      <c r="AO2758" s="3"/>
      <c r="AP2758" s="3"/>
    </row>
    <row r="2759" spans="33:42" ht="12.75">
      <c r="AG2759" s="3"/>
      <c r="AH2759" s="3"/>
      <c r="AI2759" s="3"/>
      <c r="AJ2759" s="3"/>
      <c r="AK2759" s="3"/>
      <c r="AL2759" s="3"/>
      <c r="AO2759" s="3"/>
      <c r="AP2759" s="3"/>
    </row>
    <row r="2760" spans="33:42" ht="12.75">
      <c r="AG2760" s="3"/>
      <c r="AH2760" s="3"/>
      <c r="AI2760" s="3"/>
      <c r="AJ2760" s="3"/>
      <c r="AK2760" s="3"/>
      <c r="AL2760" s="3"/>
      <c r="AO2760" s="3"/>
      <c r="AP2760" s="3"/>
    </row>
    <row r="2761" spans="33:42" ht="12.75">
      <c r="AG2761" s="3"/>
      <c r="AH2761" s="3"/>
      <c r="AI2761" s="3"/>
      <c r="AJ2761" s="3"/>
      <c r="AK2761" s="3"/>
      <c r="AL2761" s="3"/>
      <c r="AO2761" s="3"/>
      <c r="AP2761" s="3"/>
    </row>
    <row r="2762" spans="33:42" ht="12.75">
      <c r="AG2762" s="3"/>
      <c r="AH2762" s="3"/>
      <c r="AI2762" s="3"/>
      <c r="AJ2762" s="3"/>
      <c r="AK2762" s="3"/>
      <c r="AL2762" s="3"/>
      <c r="AO2762" s="3"/>
      <c r="AP2762" s="3"/>
    </row>
    <row r="2763" spans="33:42" ht="12.75">
      <c r="AG2763" s="3"/>
      <c r="AH2763" s="3"/>
      <c r="AI2763" s="3"/>
      <c r="AJ2763" s="3"/>
      <c r="AK2763" s="3"/>
      <c r="AL2763" s="3"/>
      <c r="AO2763" s="3"/>
      <c r="AP2763" s="3"/>
    </row>
    <row r="2764" spans="33:42" ht="12.75">
      <c r="AG2764" s="3"/>
      <c r="AH2764" s="3"/>
      <c r="AI2764" s="3"/>
      <c r="AJ2764" s="3"/>
      <c r="AK2764" s="3"/>
      <c r="AL2764" s="3"/>
      <c r="AO2764" s="3"/>
      <c r="AP2764" s="3"/>
    </row>
    <row r="2765" spans="33:42" ht="12.75">
      <c r="AG2765" s="3"/>
      <c r="AH2765" s="3"/>
      <c r="AI2765" s="3"/>
      <c r="AJ2765" s="3"/>
      <c r="AK2765" s="3"/>
      <c r="AL2765" s="3"/>
      <c r="AO2765" s="3"/>
      <c r="AP2765" s="3"/>
    </row>
    <row r="2766" spans="33:42" ht="12.75">
      <c r="AG2766" s="3"/>
      <c r="AH2766" s="3"/>
      <c r="AI2766" s="3"/>
      <c r="AJ2766" s="3"/>
      <c r="AK2766" s="3"/>
      <c r="AL2766" s="3"/>
      <c r="AO2766" s="3"/>
      <c r="AP2766" s="3"/>
    </row>
    <row r="2767" spans="33:42" ht="12.75">
      <c r="AG2767" s="3"/>
      <c r="AH2767" s="3"/>
      <c r="AI2767" s="3"/>
      <c r="AJ2767" s="3"/>
      <c r="AK2767" s="3"/>
      <c r="AL2767" s="3"/>
      <c r="AO2767" s="3"/>
      <c r="AP2767" s="3"/>
    </row>
    <row r="2768" spans="33:42" ht="12.75">
      <c r="AG2768" s="3"/>
      <c r="AH2768" s="3"/>
      <c r="AI2768" s="3"/>
      <c r="AJ2768" s="3"/>
      <c r="AK2768" s="3"/>
      <c r="AL2768" s="3"/>
      <c r="AO2768" s="3"/>
      <c r="AP2768" s="3"/>
    </row>
    <row r="2769" spans="33:42" ht="12.75">
      <c r="AG2769" s="3"/>
      <c r="AH2769" s="3"/>
      <c r="AI2769" s="3"/>
      <c r="AJ2769" s="3"/>
      <c r="AK2769" s="3"/>
      <c r="AL2769" s="3"/>
      <c r="AO2769" s="3"/>
      <c r="AP2769" s="3"/>
    </row>
    <row r="2770" spans="33:42" ht="12.75">
      <c r="AG2770" s="3"/>
      <c r="AH2770" s="3"/>
      <c r="AI2770" s="3"/>
      <c r="AJ2770" s="3"/>
      <c r="AK2770" s="3"/>
      <c r="AL2770" s="3"/>
      <c r="AO2770" s="3"/>
      <c r="AP2770" s="3"/>
    </row>
    <row r="2771" spans="33:42" ht="12.75">
      <c r="AG2771" s="3"/>
      <c r="AH2771" s="3"/>
      <c r="AI2771" s="3"/>
      <c r="AJ2771" s="3"/>
      <c r="AK2771" s="3"/>
      <c r="AL2771" s="3"/>
      <c r="AO2771" s="3"/>
      <c r="AP2771" s="3"/>
    </row>
    <row r="2772" spans="33:42" ht="12.75">
      <c r="AG2772" s="3"/>
      <c r="AH2772" s="3"/>
      <c r="AI2772" s="3"/>
      <c r="AJ2772" s="3"/>
      <c r="AK2772" s="3"/>
      <c r="AL2772" s="3"/>
      <c r="AO2772" s="3"/>
      <c r="AP2772" s="3"/>
    </row>
    <row r="2773" spans="33:42" ht="12.75">
      <c r="AG2773" s="3"/>
      <c r="AH2773" s="3"/>
      <c r="AI2773" s="3"/>
      <c r="AJ2773" s="3"/>
      <c r="AK2773" s="3"/>
      <c r="AL2773" s="3"/>
      <c r="AO2773" s="3"/>
      <c r="AP2773" s="3"/>
    </row>
    <row r="2774" spans="33:42" ht="12.75">
      <c r="AG2774" s="3"/>
      <c r="AH2774" s="3"/>
      <c r="AI2774" s="3"/>
      <c r="AJ2774" s="3"/>
      <c r="AK2774" s="3"/>
      <c r="AL2774" s="3"/>
      <c r="AO2774" s="3"/>
      <c r="AP2774" s="3"/>
    </row>
    <row r="2775" spans="33:42" ht="12.75">
      <c r="AG2775" s="3"/>
      <c r="AH2775" s="3"/>
      <c r="AI2775" s="3"/>
      <c r="AJ2775" s="3"/>
      <c r="AK2775" s="3"/>
      <c r="AL2775" s="3"/>
      <c r="AO2775" s="3"/>
      <c r="AP2775" s="3"/>
    </row>
    <row r="2776" spans="33:42" ht="12.75">
      <c r="AG2776" s="3"/>
      <c r="AH2776" s="3"/>
      <c r="AI2776" s="3"/>
      <c r="AJ2776" s="3"/>
      <c r="AK2776" s="3"/>
      <c r="AL2776" s="3"/>
      <c r="AO2776" s="3"/>
      <c r="AP2776" s="3"/>
    </row>
    <row r="2777" spans="33:42" ht="12.75">
      <c r="AG2777" s="3"/>
      <c r="AH2777" s="3"/>
      <c r="AI2777" s="3"/>
      <c r="AJ2777" s="3"/>
      <c r="AK2777" s="3"/>
      <c r="AL2777" s="3"/>
      <c r="AO2777" s="3"/>
      <c r="AP2777" s="3"/>
    </row>
    <row r="2778" spans="33:42" ht="12.75">
      <c r="AG2778" s="3"/>
      <c r="AH2778" s="3"/>
      <c r="AI2778" s="3"/>
      <c r="AJ2778" s="3"/>
      <c r="AK2778" s="3"/>
      <c r="AL2778" s="3"/>
      <c r="AO2778" s="3"/>
      <c r="AP2778" s="3"/>
    </row>
    <row r="2779" spans="33:42" ht="12.75">
      <c r="AG2779" s="3"/>
      <c r="AH2779" s="3"/>
      <c r="AI2779" s="3"/>
      <c r="AJ2779" s="3"/>
      <c r="AK2779" s="3"/>
      <c r="AL2779" s="3"/>
      <c r="AO2779" s="3"/>
      <c r="AP2779" s="3"/>
    </row>
    <row r="2780" spans="33:42" ht="12.75">
      <c r="AG2780" s="3"/>
      <c r="AH2780" s="3"/>
      <c r="AI2780" s="3"/>
      <c r="AJ2780" s="3"/>
      <c r="AK2780" s="3"/>
      <c r="AL2780" s="3"/>
      <c r="AO2780" s="3"/>
      <c r="AP2780" s="3"/>
    </row>
    <row r="2781" spans="33:42" ht="12.75">
      <c r="AG2781" s="3"/>
      <c r="AH2781" s="3"/>
      <c r="AI2781" s="3"/>
      <c r="AJ2781" s="3"/>
      <c r="AK2781" s="3"/>
      <c r="AL2781" s="3"/>
      <c r="AO2781" s="3"/>
      <c r="AP2781" s="3"/>
    </row>
    <row r="2782" spans="33:42" ht="12.75">
      <c r="AG2782" s="3"/>
      <c r="AH2782" s="3"/>
      <c r="AI2782" s="3"/>
      <c r="AJ2782" s="3"/>
      <c r="AK2782" s="3"/>
      <c r="AL2782" s="3"/>
      <c r="AO2782" s="3"/>
      <c r="AP2782" s="3"/>
    </row>
    <row r="2783" spans="33:42" ht="12.75">
      <c r="AG2783" s="3"/>
      <c r="AH2783" s="3"/>
      <c r="AI2783" s="3"/>
      <c r="AJ2783" s="3"/>
      <c r="AK2783" s="3"/>
      <c r="AL2783" s="3"/>
      <c r="AO2783" s="3"/>
      <c r="AP2783" s="3"/>
    </row>
    <row r="2784" spans="33:42" ht="12.75">
      <c r="AG2784" s="3"/>
      <c r="AH2784" s="3"/>
      <c r="AI2784" s="3"/>
      <c r="AJ2784" s="3"/>
      <c r="AK2784" s="3"/>
      <c r="AL2784" s="3"/>
      <c r="AO2784" s="3"/>
      <c r="AP2784" s="3"/>
    </row>
    <row r="2785" spans="33:42" ht="12.75">
      <c r="AG2785" s="3"/>
      <c r="AH2785" s="3"/>
      <c r="AI2785" s="3"/>
      <c r="AJ2785" s="3"/>
      <c r="AK2785" s="3"/>
      <c r="AL2785" s="3"/>
      <c r="AO2785" s="3"/>
      <c r="AP2785" s="3"/>
    </row>
    <row r="2786" spans="33:42" ht="12.75">
      <c r="AG2786" s="3"/>
      <c r="AH2786" s="3"/>
      <c r="AI2786" s="3"/>
      <c r="AJ2786" s="3"/>
      <c r="AK2786" s="3"/>
      <c r="AL2786" s="3"/>
      <c r="AO2786" s="3"/>
      <c r="AP2786" s="3"/>
    </row>
    <row r="2787" spans="33:42" ht="12.75">
      <c r="AG2787" s="3"/>
      <c r="AH2787" s="3"/>
      <c r="AI2787" s="3"/>
      <c r="AJ2787" s="3"/>
      <c r="AK2787" s="3"/>
      <c r="AL2787" s="3"/>
      <c r="AO2787" s="3"/>
      <c r="AP2787" s="3"/>
    </row>
    <row r="2788" spans="33:42" ht="12.75">
      <c r="AG2788" s="3"/>
      <c r="AH2788" s="3"/>
      <c r="AI2788" s="3"/>
      <c r="AJ2788" s="3"/>
      <c r="AK2788" s="3"/>
      <c r="AL2788" s="3"/>
      <c r="AO2788" s="3"/>
      <c r="AP2788" s="3"/>
    </row>
    <row r="2789" spans="33:42" ht="12.75">
      <c r="AG2789" s="3"/>
      <c r="AH2789" s="3"/>
      <c r="AI2789" s="3"/>
      <c r="AJ2789" s="3"/>
      <c r="AK2789" s="3"/>
      <c r="AL2789" s="3"/>
      <c r="AO2789" s="3"/>
      <c r="AP2789" s="3"/>
    </row>
    <row r="2790" spans="33:42" ht="12.75">
      <c r="AG2790" s="3"/>
      <c r="AH2790" s="3"/>
      <c r="AI2790" s="3"/>
      <c r="AJ2790" s="3"/>
      <c r="AK2790" s="3"/>
      <c r="AL2790" s="3"/>
      <c r="AO2790" s="3"/>
      <c r="AP2790" s="3"/>
    </row>
    <row r="2791" spans="33:42" ht="12.75">
      <c r="AG2791" s="3"/>
      <c r="AH2791" s="3"/>
      <c r="AI2791" s="3"/>
      <c r="AJ2791" s="3"/>
      <c r="AK2791" s="3"/>
      <c r="AL2791" s="3"/>
      <c r="AO2791" s="3"/>
      <c r="AP2791" s="3"/>
    </row>
    <row r="2792" spans="33:42" ht="12.75">
      <c r="AG2792" s="3"/>
      <c r="AH2792" s="3"/>
      <c r="AI2792" s="3"/>
      <c r="AJ2792" s="3"/>
      <c r="AK2792" s="3"/>
      <c r="AL2792" s="3"/>
      <c r="AO2792" s="3"/>
      <c r="AP2792" s="3"/>
    </row>
    <row r="2793" spans="33:42" ht="12.75">
      <c r="AG2793" s="3"/>
      <c r="AH2793" s="3"/>
      <c r="AI2793" s="3"/>
      <c r="AJ2793" s="3"/>
      <c r="AK2793" s="3"/>
      <c r="AL2793" s="3"/>
      <c r="AO2793" s="3"/>
      <c r="AP2793" s="3"/>
    </row>
    <row r="2794" spans="33:42" ht="12.75">
      <c r="AG2794" s="3"/>
      <c r="AH2794" s="3"/>
      <c r="AI2794" s="3"/>
      <c r="AJ2794" s="3"/>
      <c r="AK2794" s="3"/>
      <c r="AL2794" s="3"/>
      <c r="AO2794" s="3"/>
      <c r="AP2794" s="3"/>
    </row>
    <row r="2795" spans="33:42" ht="12.75">
      <c r="AG2795" s="3"/>
      <c r="AH2795" s="3"/>
      <c r="AI2795" s="3"/>
      <c r="AJ2795" s="3"/>
      <c r="AK2795" s="3"/>
      <c r="AL2795" s="3"/>
      <c r="AO2795" s="3"/>
      <c r="AP2795" s="3"/>
    </row>
    <row r="2796" spans="33:42" ht="12.75">
      <c r="AG2796" s="3"/>
      <c r="AH2796" s="3"/>
      <c r="AI2796" s="3"/>
      <c r="AJ2796" s="3"/>
      <c r="AK2796" s="3"/>
      <c r="AL2796" s="3"/>
      <c r="AO2796" s="3"/>
      <c r="AP2796" s="3"/>
    </row>
    <row r="2797" spans="33:42" ht="12.75">
      <c r="AG2797" s="3"/>
      <c r="AH2797" s="3"/>
      <c r="AI2797" s="3"/>
      <c r="AJ2797" s="3"/>
      <c r="AK2797" s="3"/>
      <c r="AL2797" s="3"/>
      <c r="AO2797" s="3"/>
      <c r="AP2797" s="3"/>
    </row>
    <row r="2798" spans="33:42" ht="12.75">
      <c r="AG2798" s="3"/>
      <c r="AH2798" s="3"/>
      <c r="AI2798" s="3"/>
      <c r="AJ2798" s="3"/>
      <c r="AK2798" s="3"/>
      <c r="AL2798" s="3"/>
      <c r="AO2798" s="3"/>
      <c r="AP2798" s="3"/>
    </row>
    <row r="2799" spans="33:42" ht="12.75">
      <c r="AG2799" s="3"/>
      <c r="AH2799" s="3"/>
      <c r="AI2799" s="3"/>
      <c r="AJ2799" s="3"/>
      <c r="AK2799" s="3"/>
      <c r="AL2799" s="3"/>
      <c r="AO2799" s="3"/>
      <c r="AP2799" s="3"/>
    </row>
    <row r="2800" spans="33:42" ht="12.75">
      <c r="AG2800" s="3"/>
      <c r="AH2800" s="3"/>
      <c r="AI2800" s="3"/>
      <c r="AJ2800" s="3"/>
      <c r="AK2800" s="3"/>
      <c r="AL2800" s="3"/>
      <c r="AO2800" s="3"/>
      <c r="AP2800" s="3"/>
    </row>
    <row r="2801" spans="33:42" ht="12.75">
      <c r="AG2801" s="3"/>
      <c r="AH2801" s="3"/>
      <c r="AI2801" s="3"/>
      <c r="AJ2801" s="3"/>
      <c r="AK2801" s="3"/>
      <c r="AL2801" s="3"/>
      <c r="AO2801" s="3"/>
      <c r="AP2801" s="3"/>
    </row>
    <row r="2802" spans="33:42" ht="12.75">
      <c r="AG2802" s="3"/>
      <c r="AH2802" s="3"/>
      <c r="AI2802" s="3"/>
      <c r="AJ2802" s="3"/>
      <c r="AK2802" s="3"/>
      <c r="AL2802" s="3"/>
      <c r="AO2802" s="3"/>
      <c r="AP2802" s="3"/>
    </row>
    <row r="2803" spans="33:42" ht="12.75">
      <c r="AG2803" s="3"/>
      <c r="AH2803" s="3"/>
      <c r="AI2803" s="3"/>
      <c r="AJ2803" s="3"/>
      <c r="AK2803" s="3"/>
      <c r="AL2803" s="3"/>
      <c r="AO2803" s="3"/>
      <c r="AP2803" s="3"/>
    </row>
    <row r="2804" spans="33:42" ht="12.75">
      <c r="AG2804" s="3"/>
      <c r="AH2804" s="3"/>
      <c r="AI2804" s="3"/>
      <c r="AJ2804" s="3"/>
      <c r="AK2804" s="3"/>
      <c r="AL2804" s="3"/>
      <c r="AO2804" s="3"/>
      <c r="AP2804" s="3"/>
    </row>
    <row r="2805" spans="33:42" ht="12.75">
      <c r="AG2805" s="3"/>
      <c r="AH2805" s="3"/>
      <c r="AI2805" s="3"/>
      <c r="AJ2805" s="3"/>
      <c r="AK2805" s="3"/>
      <c r="AL2805" s="3"/>
      <c r="AO2805" s="3"/>
      <c r="AP2805" s="3"/>
    </row>
    <row r="2806" spans="33:42" ht="12.75">
      <c r="AG2806" s="3"/>
      <c r="AH2806" s="3"/>
      <c r="AI2806" s="3"/>
      <c r="AJ2806" s="3"/>
      <c r="AK2806" s="3"/>
      <c r="AL2806" s="3"/>
      <c r="AO2806" s="3"/>
      <c r="AP2806" s="3"/>
    </row>
    <row r="2807" spans="33:42" ht="12.75">
      <c r="AG2807" s="3"/>
      <c r="AH2807" s="3"/>
      <c r="AI2807" s="3"/>
      <c r="AJ2807" s="3"/>
      <c r="AK2807" s="3"/>
      <c r="AL2807" s="3"/>
      <c r="AO2807" s="3"/>
      <c r="AP2807" s="3"/>
    </row>
    <row r="2808" spans="33:42" ht="12.75">
      <c r="AG2808" s="3"/>
      <c r="AH2808" s="3"/>
      <c r="AI2808" s="3"/>
      <c r="AJ2808" s="3"/>
      <c r="AK2808" s="3"/>
      <c r="AL2808" s="3"/>
      <c r="AO2808" s="3"/>
      <c r="AP2808" s="3"/>
    </row>
    <row r="2809" spans="33:42" ht="12.75">
      <c r="AG2809" s="3"/>
      <c r="AH2809" s="3"/>
      <c r="AI2809" s="3"/>
      <c r="AJ2809" s="3"/>
      <c r="AK2809" s="3"/>
      <c r="AL2809" s="3"/>
      <c r="AO2809" s="3"/>
      <c r="AP2809" s="3"/>
    </row>
    <row r="2810" spans="33:42" ht="12.75">
      <c r="AG2810" s="3"/>
      <c r="AH2810" s="3"/>
      <c r="AI2810" s="3"/>
      <c r="AJ2810" s="3"/>
      <c r="AK2810" s="3"/>
      <c r="AL2810" s="3"/>
      <c r="AO2810" s="3"/>
      <c r="AP2810" s="3"/>
    </row>
    <row r="2811" spans="33:42" ht="12.75">
      <c r="AG2811" s="3"/>
      <c r="AH2811" s="3"/>
      <c r="AI2811" s="3"/>
      <c r="AJ2811" s="3"/>
      <c r="AK2811" s="3"/>
      <c r="AL2811" s="3"/>
      <c r="AO2811" s="3"/>
      <c r="AP2811" s="3"/>
    </row>
    <row r="2812" spans="33:42" ht="12.75">
      <c r="AG2812" s="3"/>
      <c r="AH2812" s="3"/>
      <c r="AI2812" s="3"/>
      <c r="AJ2812" s="3"/>
      <c r="AK2812" s="3"/>
      <c r="AL2812" s="3"/>
      <c r="AO2812" s="3"/>
      <c r="AP2812" s="3"/>
    </row>
    <row r="2813" spans="33:42" ht="12.75">
      <c r="AG2813" s="3"/>
      <c r="AH2813" s="3"/>
      <c r="AI2813" s="3"/>
      <c r="AJ2813" s="3"/>
      <c r="AK2813" s="3"/>
      <c r="AL2813" s="3"/>
      <c r="AO2813" s="3"/>
      <c r="AP2813" s="3"/>
    </row>
    <row r="2814" spans="33:42" ht="12.75">
      <c r="AG2814" s="3"/>
      <c r="AH2814" s="3"/>
      <c r="AI2814" s="3"/>
      <c r="AJ2814" s="3"/>
      <c r="AK2814" s="3"/>
      <c r="AL2814" s="3"/>
      <c r="AO2814" s="3"/>
      <c r="AP2814" s="3"/>
    </row>
    <row r="2815" spans="33:42" ht="12.75">
      <c r="AG2815" s="3"/>
      <c r="AH2815" s="3"/>
      <c r="AI2815" s="3"/>
      <c r="AJ2815" s="3"/>
      <c r="AK2815" s="3"/>
      <c r="AL2815" s="3"/>
      <c r="AO2815" s="3"/>
      <c r="AP2815" s="3"/>
    </row>
    <row r="2816" spans="33:42" ht="12.75">
      <c r="AG2816" s="3"/>
      <c r="AH2816" s="3"/>
      <c r="AI2816" s="3"/>
      <c r="AJ2816" s="3"/>
      <c r="AK2816" s="3"/>
      <c r="AL2816" s="3"/>
      <c r="AO2816" s="3"/>
      <c r="AP2816" s="3"/>
    </row>
    <row r="2817" spans="33:42" ht="12.75">
      <c r="AG2817" s="3"/>
      <c r="AH2817" s="3"/>
      <c r="AI2817" s="3"/>
      <c r="AJ2817" s="3"/>
      <c r="AK2817" s="3"/>
      <c r="AL2817" s="3"/>
      <c r="AO2817" s="3"/>
      <c r="AP2817" s="3"/>
    </row>
    <row r="2818" spans="33:42" ht="12.75">
      <c r="AG2818" s="3"/>
      <c r="AH2818" s="3"/>
      <c r="AI2818" s="3"/>
      <c r="AJ2818" s="3"/>
      <c r="AK2818" s="3"/>
      <c r="AL2818" s="3"/>
      <c r="AO2818" s="3"/>
      <c r="AP2818" s="3"/>
    </row>
    <row r="2819" spans="33:42" ht="12.75">
      <c r="AG2819" s="3"/>
      <c r="AH2819" s="3"/>
      <c r="AI2819" s="3"/>
      <c r="AJ2819" s="3"/>
      <c r="AK2819" s="3"/>
      <c r="AL2819" s="3"/>
      <c r="AO2819" s="3"/>
      <c r="AP2819" s="3"/>
    </row>
    <row r="2820" spans="33:42" ht="12.75">
      <c r="AG2820" s="3"/>
      <c r="AH2820" s="3"/>
      <c r="AI2820" s="3"/>
      <c r="AJ2820" s="3"/>
      <c r="AK2820" s="3"/>
      <c r="AL2820" s="3"/>
      <c r="AO2820" s="3"/>
      <c r="AP2820" s="3"/>
    </row>
    <row r="2821" spans="33:42" ht="12.75">
      <c r="AG2821" s="3"/>
      <c r="AH2821" s="3"/>
      <c r="AI2821" s="3"/>
      <c r="AJ2821" s="3"/>
      <c r="AK2821" s="3"/>
      <c r="AL2821" s="3"/>
      <c r="AO2821" s="3"/>
      <c r="AP2821" s="3"/>
    </row>
    <row r="2822" spans="33:42" ht="12.75">
      <c r="AG2822" s="3"/>
      <c r="AH2822" s="3"/>
      <c r="AI2822" s="3"/>
      <c r="AJ2822" s="3"/>
      <c r="AK2822" s="3"/>
      <c r="AL2822" s="3"/>
      <c r="AO2822" s="3"/>
      <c r="AP2822" s="3"/>
    </row>
    <row r="2823" spans="33:42" ht="12.75">
      <c r="AG2823" s="3"/>
      <c r="AH2823" s="3"/>
      <c r="AI2823" s="3"/>
      <c r="AJ2823" s="3"/>
      <c r="AK2823" s="3"/>
      <c r="AL2823" s="3"/>
      <c r="AO2823" s="3"/>
      <c r="AP2823" s="3"/>
    </row>
    <row r="2824" spans="33:42" ht="12.75">
      <c r="AG2824" s="3"/>
      <c r="AH2824" s="3"/>
      <c r="AI2824" s="3"/>
      <c r="AJ2824" s="3"/>
      <c r="AK2824" s="3"/>
      <c r="AL2824" s="3"/>
      <c r="AO2824" s="3"/>
      <c r="AP2824" s="3"/>
    </row>
    <row r="2825" spans="33:42" ht="12.75">
      <c r="AG2825" s="3"/>
      <c r="AH2825" s="3"/>
      <c r="AI2825" s="3"/>
      <c r="AJ2825" s="3"/>
      <c r="AK2825" s="3"/>
      <c r="AL2825" s="3"/>
      <c r="AO2825" s="3"/>
      <c r="AP2825" s="3"/>
    </row>
    <row r="2826" spans="33:42" ht="12.75">
      <c r="AG2826" s="3"/>
      <c r="AH2826" s="3"/>
      <c r="AI2826" s="3"/>
      <c r="AJ2826" s="3"/>
      <c r="AK2826" s="3"/>
      <c r="AL2826" s="3"/>
      <c r="AO2826" s="3"/>
      <c r="AP2826" s="3"/>
    </row>
    <row r="2827" spans="33:42" ht="12.75">
      <c r="AG2827" s="3"/>
      <c r="AH2827" s="3"/>
      <c r="AI2827" s="3"/>
      <c r="AJ2827" s="3"/>
      <c r="AK2827" s="3"/>
      <c r="AL2827" s="3"/>
      <c r="AO2827" s="3"/>
      <c r="AP2827" s="3"/>
    </row>
    <row r="2828" spans="33:42" ht="12.75">
      <c r="AG2828" s="3"/>
      <c r="AH2828" s="3"/>
      <c r="AI2828" s="3"/>
      <c r="AJ2828" s="3"/>
      <c r="AK2828" s="3"/>
      <c r="AL2828" s="3"/>
      <c r="AO2828" s="3"/>
      <c r="AP2828" s="3"/>
    </row>
    <row r="2829" spans="33:42" ht="12.75">
      <c r="AG2829" s="3"/>
      <c r="AH2829" s="3"/>
      <c r="AI2829" s="3"/>
      <c r="AJ2829" s="3"/>
      <c r="AK2829" s="3"/>
      <c r="AL2829" s="3"/>
      <c r="AO2829" s="3"/>
      <c r="AP2829" s="3"/>
    </row>
    <row r="2830" spans="33:42" ht="12.75">
      <c r="AG2830" s="3"/>
      <c r="AH2830" s="3"/>
      <c r="AI2830" s="3"/>
      <c r="AJ2830" s="3"/>
      <c r="AK2830" s="3"/>
      <c r="AL2830" s="3"/>
      <c r="AO2830" s="3"/>
      <c r="AP2830" s="3"/>
    </row>
    <row r="2831" spans="33:42" ht="12.75">
      <c r="AG2831" s="3"/>
      <c r="AH2831" s="3"/>
      <c r="AI2831" s="3"/>
      <c r="AJ2831" s="3"/>
      <c r="AK2831" s="3"/>
      <c r="AL2831" s="3"/>
      <c r="AO2831" s="3"/>
      <c r="AP2831" s="3"/>
    </row>
    <row r="2832" spans="33:42" ht="12.75">
      <c r="AG2832" s="3"/>
      <c r="AH2832" s="3"/>
      <c r="AI2832" s="3"/>
      <c r="AJ2832" s="3"/>
      <c r="AK2832" s="3"/>
      <c r="AL2832" s="3"/>
      <c r="AO2832" s="3"/>
      <c r="AP2832" s="3"/>
    </row>
    <row r="2833" spans="33:42" ht="12.75">
      <c r="AG2833" s="3"/>
      <c r="AH2833" s="3"/>
      <c r="AI2833" s="3"/>
      <c r="AJ2833" s="3"/>
      <c r="AK2833" s="3"/>
      <c r="AL2833" s="3"/>
      <c r="AO2833" s="3"/>
      <c r="AP2833" s="3"/>
    </row>
    <row r="2834" spans="33:42" ht="12.75">
      <c r="AG2834" s="3"/>
      <c r="AH2834" s="3"/>
      <c r="AI2834" s="3"/>
      <c r="AJ2834" s="3"/>
      <c r="AK2834" s="3"/>
      <c r="AL2834" s="3"/>
      <c r="AO2834" s="3"/>
      <c r="AP2834" s="3"/>
    </row>
    <row r="2835" spans="33:42" ht="12.75">
      <c r="AG2835" s="3"/>
      <c r="AH2835" s="3"/>
      <c r="AI2835" s="3"/>
      <c r="AJ2835" s="3"/>
      <c r="AK2835" s="3"/>
      <c r="AL2835" s="3"/>
      <c r="AO2835" s="3"/>
      <c r="AP2835" s="3"/>
    </row>
    <row r="2836" spans="33:42" ht="12.75">
      <c r="AG2836" s="3"/>
      <c r="AH2836" s="3"/>
      <c r="AI2836" s="3"/>
      <c r="AJ2836" s="3"/>
      <c r="AK2836" s="3"/>
      <c r="AL2836" s="3"/>
      <c r="AO2836" s="3"/>
      <c r="AP2836" s="3"/>
    </row>
    <row r="2837" spans="33:42" ht="12.75">
      <c r="AG2837" s="3"/>
      <c r="AH2837" s="3"/>
      <c r="AI2837" s="3"/>
      <c r="AJ2837" s="3"/>
      <c r="AK2837" s="3"/>
      <c r="AL2837" s="3"/>
      <c r="AO2837" s="3"/>
      <c r="AP2837" s="3"/>
    </row>
    <row r="2838" spans="33:42" ht="12.75">
      <c r="AG2838" s="3"/>
      <c r="AH2838" s="3"/>
      <c r="AI2838" s="3"/>
      <c r="AJ2838" s="3"/>
      <c r="AK2838" s="3"/>
      <c r="AL2838" s="3"/>
      <c r="AO2838" s="3"/>
      <c r="AP2838" s="3"/>
    </row>
    <row r="2839" spans="33:42" ht="12.75">
      <c r="AG2839" s="3"/>
      <c r="AH2839" s="3"/>
      <c r="AI2839" s="3"/>
      <c r="AJ2839" s="3"/>
      <c r="AK2839" s="3"/>
      <c r="AL2839" s="3"/>
      <c r="AO2839" s="3"/>
      <c r="AP2839" s="3"/>
    </row>
    <row r="2840" spans="33:42" ht="12.75">
      <c r="AG2840" s="3"/>
      <c r="AH2840" s="3"/>
      <c r="AI2840" s="3"/>
      <c r="AJ2840" s="3"/>
      <c r="AK2840" s="3"/>
      <c r="AL2840" s="3"/>
      <c r="AO2840" s="3"/>
      <c r="AP2840" s="3"/>
    </row>
    <row r="2841" spans="33:42" ht="12.75">
      <c r="AG2841" s="3"/>
      <c r="AH2841" s="3"/>
      <c r="AI2841" s="3"/>
      <c r="AJ2841" s="3"/>
      <c r="AK2841" s="3"/>
      <c r="AL2841" s="3"/>
      <c r="AO2841" s="3"/>
      <c r="AP2841" s="3"/>
    </row>
    <row r="2842" spans="33:42" ht="12.75">
      <c r="AG2842" s="3"/>
      <c r="AH2842" s="3"/>
      <c r="AI2842" s="3"/>
      <c r="AJ2842" s="3"/>
      <c r="AK2842" s="3"/>
      <c r="AL2842" s="3"/>
      <c r="AO2842" s="3"/>
      <c r="AP2842" s="3"/>
    </row>
    <row r="2843" spans="33:42" ht="12.75">
      <c r="AG2843" s="3"/>
      <c r="AH2843" s="3"/>
      <c r="AI2843" s="3"/>
      <c r="AJ2843" s="3"/>
      <c r="AK2843" s="3"/>
      <c r="AL2843" s="3"/>
      <c r="AO2843" s="3"/>
      <c r="AP2843" s="3"/>
    </row>
    <row r="2844" spans="33:42" ht="12.75">
      <c r="AG2844" s="3"/>
      <c r="AH2844" s="3"/>
      <c r="AI2844" s="3"/>
      <c r="AJ2844" s="3"/>
      <c r="AK2844" s="3"/>
      <c r="AL2844" s="3"/>
      <c r="AO2844" s="3"/>
      <c r="AP2844" s="3"/>
    </row>
    <row r="2845" spans="33:42" ht="12.75">
      <c r="AG2845" s="3"/>
      <c r="AH2845" s="3"/>
      <c r="AI2845" s="3"/>
      <c r="AJ2845" s="3"/>
      <c r="AK2845" s="3"/>
      <c r="AL2845" s="3"/>
      <c r="AO2845" s="3"/>
      <c r="AP2845" s="3"/>
    </row>
    <row r="2846" spans="33:42" ht="12.75">
      <c r="AG2846" s="3"/>
      <c r="AH2846" s="3"/>
      <c r="AI2846" s="3"/>
      <c r="AJ2846" s="3"/>
      <c r="AK2846" s="3"/>
      <c r="AL2846" s="3"/>
      <c r="AO2846" s="3"/>
      <c r="AP2846" s="3"/>
    </row>
    <row r="2847" spans="33:42" ht="12.75">
      <c r="AG2847" s="3"/>
      <c r="AH2847" s="3"/>
      <c r="AI2847" s="3"/>
      <c r="AJ2847" s="3"/>
      <c r="AK2847" s="3"/>
      <c r="AL2847" s="3"/>
      <c r="AO2847" s="3"/>
      <c r="AP2847" s="3"/>
    </row>
    <row r="2848" spans="33:42" ht="12.75">
      <c r="AG2848" s="3"/>
      <c r="AH2848" s="3"/>
      <c r="AI2848" s="3"/>
      <c r="AJ2848" s="3"/>
      <c r="AK2848" s="3"/>
      <c r="AL2848" s="3"/>
      <c r="AO2848" s="3"/>
      <c r="AP2848" s="3"/>
    </row>
    <row r="2849" spans="33:42" ht="12.75">
      <c r="AG2849" s="3"/>
      <c r="AH2849" s="3"/>
      <c r="AI2849" s="3"/>
      <c r="AJ2849" s="3"/>
      <c r="AK2849" s="3"/>
      <c r="AL2849" s="3"/>
      <c r="AO2849" s="3"/>
      <c r="AP2849" s="3"/>
    </row>
    <row r="2850" spans="33:42" ht="12.75">
      <c r="AG2850" s="3"/>
      <c r="AH2850" s="3"/>
      <c r="AI2850" s="3"/>
      <c r="AJ2850" s="3"/>
      <c r="AK2850" s="3"/>
      <c r="AL2850" s="3"/>
      <c r="AO2850" s="3"/>
      <c r="AP2850" s="3"/>
    </row>
    <row r="2851" spans="33:42" ht="12.75">
      <c r="AG2851" s="3"/>
      <c r="AH2851" s="3"/>
      <c r="AI2851" s="3"/>
      <c r="AJ2851" s="3"/>
      <c r="AK2851" s="3"/>
      <c r="AL2851" s="3"/>
      <c r="AO2851" s="3"/>
      <c r="AP2851" s="3"/>
    </row>
    <row r="2852" spans="33:42" ht="12.75">
      <c r="AG2852" s="3"/>
      <c r="AH2852" s="3"/>
      <c r="AI2852" s="3"/>
      <c r="AJ2852" s="3"/>
      <c r="AK2852" s="3"/>
      <c r="AL2852" s="3"/>
      <c r="AO2852" s="3"/>
      <c r="AP2852" s="3"/>
    </row>
    <row r="2853" spans="33:42" ht="12.75">
      <c r="AG2853" s="3"/>
      <c r="AH2853" s="3"/>
      <c r="AI2853" s="3"/>
      <c r="AJ2853" s="3"/>
      <c r="AK2853" s="3"/>
      <c r="AL2853" s="3"/>
      <c r="AO2853" s="3"/>
      <c r="AP2853" s="3"/>
    </row>
    <row r="2854" spans="33:42" ht="12.75">
      <c r="AG2854" s="3"/>
      <c r="AH2854" s="3"/>
      <c r="AI2854" s="3"/>
      <c r="AJ2854" s="3"/>
      <c r="AK2854" s="3"/>
      <c r="AL2854" s="3"/>
      <c r="AO2854" s="3"/>
      <c r="AP2854" s="3"/>
    </row>
    <row r="2855" spans="33:42" ht="12.75">
      <c r="AG2855" s="3"/>
      <c r="AH2855" s="3"/>
      <c r="AI2855" s="3"/>
      <c r="AJ2855" s="3"/>
      <c r="AK2855" s="3"/>
      <c r="AL2855" s="3"/>
      <c r="AO2855" s="3"/>
      <c r="AP2855" s="3"/>
    </row>
    <row r="2856" spans="33:42" ht="12.75">
      <c r="AG2856" s="3"/>
      <c r="AH2856" s="3"/>
      <c r="AI2856" s="3"/>
      <c r="AJ2856" s="3"/>
      <c r="AK2856" s="3"/>
      <c r="AL2856" s="3"/>
      <c r="AO2856" s="3"/>
      <c r="AP2856" s="3"/>
    </row>
    <row r="2857" spans="33:42" ht="12.75">
      <c r="AG2857" s="3"/>
      <c r="AH2857" s="3"/>
      <c r="AI2857" s="3"/>
      <c r="AJ2857" s="3"/>
      <c r="AK2857" s="3"/>
      <c r="AL2857" s="3"/>
      <c r="AO2857" s="3"/>
      <c r="AP2857" s="3"/>
    </row>
    <row r="2858" spans="33:42" ht="12.75">
      <c r="AG2858" s="3"/>
      <c r="AH2858" s="3"/>
      <c r="AI2858" s="3"/>
      <c r="AJ2858" s="3"/>
      <c r="AK2858" s="3"/>
      <c r="AL2858" s="3"/>
      <c r="AO2858" s="3"/>
      <c r="AP2858" s="3"/>
    </row>
    <row r="2859" spans="33:42" ht="12.75">
      <c r="AG2859" s="3"/>
      <c r="AH2859" s="3"/>
      <c r="AI2859" s="3"/>
      <c r="AJ2859" s="3"/>
      <c r="AK2859" s="3"/>
      <c r="AL2859" s="3"/>
      <c r="AO2859" s="3"/>
      <c r="AP2859" s="3"/>
    </row>
    <row r="2860" spans="33:42" ht="12.75">
      <c r="AG2860" s="3"/>
      <c r="AH2860" s="3"/>
      <c r="AI2860" s="3"/>
      <c r="AJ2860" s="3"/>
      <c r="AK2860" s="3"/>
      <c r="AL2860" s="3"/>
      <c r="AO2860" s="3"/>
      <c r="AP2860" s="3"/>
    </row>
    <row r="2861" spans="33:42" ht="12.75">
      <c r="AG2861" s="3"/>
      <c r="AH2861" s="3"/>
      <c r="AI2861" s="3"/>
      <c r="AJ2861" s="3"/>
      <c r="AK2861" s="3"/>
      <c r="AL2861" s="3"/>
      <c r="AO2861" s="3"/>
      <c r="AP2861" s="3"/>
    </row>
    <row r="2862" spans="33:42" ht="12.75">
      <c r="AG2862" s="3"/>
      <c r="AH2862" s="3"/>
      <c r="AI2862" s="3"/>
      <c r="AJ2862" s="3"/>
      <c r="AK2862" s="3"/>
      <c r="AL2862" s="3"/>
      <c r="AO2862" s="3"/>
      <c r="AP2862" s="3"/>
    </row>
    <row r="2863" spans="33:42" ht="12.75">
      <c r="AG2863" s="3"/>
      <c r="AH2863" s="3"/>
      <c r="AI2863" s="3"/>
      <c r="AJ2863" s="3"/>
      <c r="AK2863" s="3"/>
      <c r="AL2863" s="3"/>
      <c r="AO2863" s="3"/>
      <c r="AP2863" s="3"/>
    </row>
    <row r="2864" spans="33:42" ht="12.75">
      <c r="AG2864" s="3"/>
      <c r="AH2864" s="3"/>
      <c r="AI2864" s="3"/>
      <c r="AJ2864" s="3"/>
      <c r="AK2864" s="3"/>
      <c r="AL2864" s="3"/>
      <c r="AO2864" s="3"/>
      <c r="AP2864" s="3"/>
    </row>
    <row r="2865" spans="33:42" ht="12.75">
      <c r="AG2865" s="3"/>
      <c r="AH2865" s="3"/>
      <c r="AI2865" s="3"/>
      <c r="AJ2865" s="3"/>
      <c r="AK2865" s="3"/>
      <c r="AL2865" s="3"/>
      <c r="AO2865" s="3"/>
      <c r="AP2865" s="3"/>
    </row>
    <row r="2866" spans="33:42" ht="12.75">
      <c r="AG2866" s="3"/>
      <c r="AH2866" s="3"/>
      <c r="AI2866" s="3"/>
      <c r="AJ2866" s="3"/>
      <c r="AK2866" s="3"/>
      <c r="AL2866" s="3"/>
      <c r="AO2866" s="3"/>
      <c r="AP2866" s="3"/>
    </row>
    <row r="2867" spans="33:42" ht="12.75">
      <c r="AG2867" s="3"/>
      <c r="AH2867" s="3"/>
      <c r="AI2867" s="3"/>
      <c r="AJ2867" s="3"/>
      <c r="AK2867" s="3"/>
      <c r="AL2867" s="3"/>
      <c r="AO2867" s="3"/>
      <c r="AP2867" s="3"/>
    </row>
    <row r="2868" spans="33:42" ht="12.75">
      <c r="AG2868" s="3"/>
      <c r="AH2868" s="3"/>
      <c r="AI2868" s="3"/>
      <c r="AJ2868" s="3"/>
      <c r="AK2868" s="3"/>
      <c r="AL2868" s="3"/>
      <c r="AO2868" s="3"/>
      <c r="AP2868" s="3"/>
    </row>
    <row r="2869" spans="33:42" ht="12.75">
      <c r="AG2869" s="3"/>
      <c r="AH2869" s="3"/>
      <c r="AI2869" s="3"/>
      <c r="AJ2869" s="3"/>
      <c r="AK2869" s="3"/>
      <c r="AL2869" s="3"/>
      <c r="AO2869" s="3"/>
      <c r="AP2869" s="3"/>
    </row>
    <row r="2870" spans="33:42" ht="12.75">
      <c r="AG2870" s="3"/>
      <c r="AH2870" s="3"/>
      <c r="AI2870" s="3"/>
      <c r="AJ2870" s="3"/>
      <c r="AK2870" s="3"/>
      <c r="AL2870" s="3"/>
      <c r="AO2870" s="3"/>
      <c r="AP2870" s="3"/>
    </row>
    <row r="2871" spans="33:42" ht="12.75">
      <c r="AG2871" s="3"/>
      <c r="AH2871" s="3"/>
      <c r="AI2871" s="3"/>
      <c r="AJ2871" s="3"/>
      <c r="AK2871" s="3"/>
      <c r="AL2871" s="3"/>
      <c r="AO2871" s="3"/>
      <c r="AP2871" s="3"/>
    </row>
    <row r="2872" spans="33:42" ht="12.75">
      <c r="AG2872" s="3"/>
      <c r="AH2872" s="3"/>
      <c r="AI2872" s="3"/>
      <c r="AJ2872" s="3"/>
      <c r="AK2872" s="3"/>
      <c r="AL2872" s="3"/>
      <c r="AO2872" s="3"/>
      <c r="AP2872" s="3"/>
    </row>
    <row r="2873" spans="33:42" ht="12.75">
      <c r="AG2873" s="3"/>
      <c r="AH2873" s="3"/>
      <c r="AI2873" s="3"/>
      <c r="AJ2873" s="3"/>
      <c r="AK2873" s="3"/>
      <c r="AL2873" s="3"/>
      <c r="AO2873" s="3"/>
      <c r="AP2873" s="3"/>
    </row>
    <row r="2874" spans="33:42" ht="12.75">
      <c r="AG2874" s="3"/>
      <c r="AH2874" s="3"/>
      <c r="AI2874" s="3"/>
      <c r="AJ2874" s="3"/>
      <c r="AK2874" s="3"/>
      <c r="AL2874" s="3"/>
      <c r="AO2874" s="3"/>
      <c r="AP2874" s="3"/>
    </row>
    <row r="2875" spans="33:42" ht="12.75">
      <c r="AG2875" s="3"/>
      <c r="AH2875" s="3"/>
      <c r="AI2875" s="3"/>
      <c r="AJ2875" s="3"/>
      <c r="AK2875" s="3"/>
      <c r="AL2875" s="3"/>
      <c r="AO2875" s="3"/>
      <c r="AP2875" s="3"/>
    </row>
    <row r="2876" spans="33:42" ht="12.75">
      <c r="AG2876" s="3"/>
      <c r="AH2876" s="3"/>
      <c r="AI2876" s="3"/>
      <c r="AJ2876" s="3"/>
      <c r="AK2876" s="3"/>
      <c r="AL2876" s="3"/>
      <c r="AO2876" s="3"/>
      <c r="AP2876" s="3"/>
    </row>
    <row r="2877" spans="33:42" ht="12.75">
      <c r="AG2877" s="3"/>
      <c r="AH2877" s="3"/>
      <c r="AI2877" s="3"/>
      <c r="AJ2877" s="3"/>
      <c r="AK2877" s="3"/>
      <c r="AL2877" s="3"/>
      <c r="AO2877" s="3"/>
      <c r="AP2877" s="3"/>
    </row>
    <row r="2878" spans="33:42" ht="12.75">
      <c r="AG2878" s="3"/>
      <c r="AH2878" s="3"/>
      <c r="AI2878" s="3"/>
      <c r="AJ2878" s="3"/>
      <c r="AK2878" s="3"/>
      <c r="AL2878" s="3"/>
      <c r="AO2878" s="3"/>
      <c r="AP2878" s="3"/>
    </row>
    <row r="2879" spans="33:42" ht="12.75">
      <c r="AG2879" s="3"/>
      <c r="AH2879" s="3"/>
      <c r="AI2879" s="3"/>
      <c r="AJ2879" s="3"/>
      <c r="AK2879" s="3"/>
      <c r="AL2879" s="3"/>
      <c r="AO2879" s="3"/>
      <c r="AP2879" s="3"/>
    </row>
    <row r="2880" spans="33:42" ht="12.75">
      <c r="AG2880" s="3"/>
      <c r="AH2880" s="3"/>
      <c r="AI2880" s="3"/>
      <c r="AJ2880" s="3"/>
      <c r="AK2880" s="3"/>
      <c r="AL2880" s="3"/>
      <c r="AO2880" s="3"/>
      <c r="AP2880" s="3"/>
    </row>
    <row r="2881" spans="33:42" ht="12.75">
      <c r="AG2881" s="3"/>
      <c r="AH2881" s="3"/>
      <c r="AI2881" s="3"/>
      <c r="AJ2881" s="3"/>
      <c r="AK2881" s="3"/>
      <c r="AL2881" s="3"/>
      <c r="AO2881" s="3"/>
      <c r="AP2881" s="3"/>
    </row>
    <row r="2882" spans="33:42" ht="12.75">
      <c r="AG2882" s="3"/>
      <c r="AH2882" s="3"/>
      <c r="AI2882" s="3"/>
      <c r="AJ2882" s="3"/>
      <c r="AK2882" s="3"/>
      <c r="AL2882" s="3"/>
      <c r="AO2882" s="3"/>
      <c r="AP2882" s="3"/>
    </row>
    <row r="2883" spans="33:42" ht="12.75">
      <c r="AG2883" s="3"/>
      <c r="AH2883" s="3"/>
      <c r="AI2883" s="3"/>
      <c r="AJ2883" s="3"/>
      <c r="AK2883" s="3"/>
      <c r="AL2883" s="3"/>
      <c r="AO2883" s="3"/>
      <c r="AP2883" s="3"/>
    </row>
    <row r="2884" spans="33:42" ht="12.75">
      <c r="AG2884" s="3"/>
      <c r="AH2884" s="3"/>
      <c r="AI2884" s="3"/>
      <c r="AJ2884" s="3"/>
      <c r="AK2884" s="3"/>
      <c r="AL2884" s="3"/>
      <c r="AO2884" s="3"/>
      <c r="AP2884" s="3"/>
    </row>
    <row r="2885" spans="33:42" ht="12.75">
      <c r="AG2885" s="3"/>
      <c r="AH2885" s="3"/>
      <c r="AI2885" s="3"/>
      <c r="AJ2885" s="3"/>
      <c r="AK2885" s="3"/>
      <c r="AL2885" s="3"/>
      <c r="AO2885" s="3"/>
      <c r="AP2885" s="3"/>
    </row>
    <row r="2886" spans="33:42" ht="12.75">
      <c r="AG2886" s="3"/>
      <c r="AH2886" s="3"/>
      <c r="AI2886" s="3"/>
      <c r="AJ2886" s="3"/>
      <c r="AK2886" s="3"/>
      <c r="AL2886" s="3"/>
      <c r="AO2886" s="3"/>
      <c r="AP2886" s="3"/>
    </row>
    <row r="2887" spans="33:42" ht="12.75">
      <c r="AG2887" s="3"/>
      <c r="AH2887" s="3"/>
      <c r="AI2887" s="3"/>
      <c r="AJ2887" s="3"/>
      <c r="AK2887" s="3"/>
      <c r="AL2887" s="3"/>
      <c r="AO2887" s="3"/>
      <c r="AP2887" s="3"/>
    </row>
    <row r="2888" spans="33:42" ht="12.75">
      <c r="AG2888" s="3"/>
      <c r="AH2888" s="3"/>
      <c r="AI2888" s="3"/>
      <c r="AJ2888" s="3"/>
      <c r="AK2888" s="3"/>
      <c r="AL2888" s="3"/>
      <c r="AO2888" s="3"/>
      <c r="AP2888" s="3"/>
    </row>
    <row r="2889" spans="33:42" ht="12.75">
      <c r="AG2889" s="3"/>
      <c r="AH2889" s="3"/>
      <c r="AI2889" s="3"/>
      <c r="AJ2889" s="3"/>
      <c r="AK2889" s="3"/>
      <c r="AL2889" s="3"/>
      <c r="AO2889" s="3"/>
      <c r="AP2889" s="3"/>
    </row>
    <row r="2890" spans="33:42" ht="12.75">
      <c r="AG2890" s="3"/>
      <c r="AH2890" s="3"/>
      <c r="AI2890" s="3"/>
      <c r="AJ2890" s="3"/>
      <c r="AK2890" s="3"/>
      <c r="AL2890" s="3"/>
      <c r="AO2890" s="3"/>
      <c r="AP2890" s="3"/>
    </row>
    <row r="2891" spans="33:42" ht="12.75">
      <c r="AG2891" s="3"/>
      <c r="AH2891" s="3"/>
      <c r="AI2891" s="3"/>
      <c r="AJ2891" s="3"/>
      <c r="AK2891" s="3"/>
      <c r="AL2891" s="3"/>
      <c r="AO2891" s="3"/>
      <c r="AP2891" s="3"/>
    </row>
    <row r="2892" spans="33:42" ht="12.75">
      <c r="AG2892" s="3"/>
      <c r="AH2892" s="3"/>
      <c r="AI2892" s="3"/>
      <c r="AJ2892" s="3"/>
      <c r="AK2892" s="3"/>
      <c r="AL2892" s="3"/>
      <c r="AO2892" s="3"/>
      <c r="AP2892" s="3"/>
    </row>
    <row r="2893" spans="33:42" ht="12.75">
      <c r="AG2893" s="3"/>
      <c r="AH2893" s="3"/>
      <c r="AI2893" s="3"/>
      <c r="AJ2893" s="3"/>
      <c r="AK2893" s="3"/>
      <c r="AL2893" s="3"/>
      <c r="AO2893" s="3"/>
      <c r="AP2893" s="3"/>
    </row>
    <row r="2894" spans="33:42" ht="12.75">
      <c r="AG2894" s="3"/>
      <c r="AH2894" s="3"/>
      <c r="AI2894" s="3"/>
      <c r="AJ2894" s="3"/>
      <c r="AK2894" s="3"/>
      <c r="AL2894" s="3"/>
      <c r="AO2894" s="3"/>
      <c r="AP2894" s="3"/>
    </row>
    <row r="2895" spans="33:42" ht="12.75">
      <c r="AG2895" s="3"/>
      <c r="AH2895" s="3"/>
      <c r="AI2895" s="3"/>
      <c r="AJ2895" s="3"/>
      <c r="AK2895" s="3"/>
      <c r="AL2895" s="3"/>
      <c r="AO2895" s="3"/>
      <c r="AP2895" s="3"/>
    </row>
    <row r="2896" spans="33:42" ht="12.75">
      <c r="AG2896" s="3"/>
      <c r="AH2896" s="3"/>
      <c r="AI2896" s="3"/>
      <c r="AJ2896" s="3"/>
      <c r="AK2896" s="3"/>
      <c r="AL2896" s="3"/>
      <c r="AO2896" s="3"/>
      <c r="AP2896" s="3"/>
    </row>
    <row r="2897" spans="33:42" ht="12.75">
      <c r="AG2897" s="3"/>
      <c r="AH2897" s="3"/>
      <c r="AI2897" s="3"/>
      <c r="AJ2897" s="3"/>
      <c r="AK2897" s="3"/>
      <c r="AL2897" s="3"/>
      <c r="AO2897" s="3"/>
      <c r="AP2897" s="3"/>
    </row>
    <row r="2898" spans="33:42" ht="12.75">
      <c r="AG2898" s="3"/>
      <c r="AH2898" s="3"/>
      <c r="AI2898" s="3"/>
      <c r="AJ2898" s="3"/>
      <c r="AK2898" s="3"/>
      <c r="AL2898" s="3"/>
      <c r="AO2898" s="3"/>
      <c r="AP2898" s="3"/>
    </row>
    <row r="2899" spans="33:42" ht="12.75">
      <c r="AG2899" s="3"/>
      <c r="AH2899" s="3"/>
      <c r="AI2899" s="3"/>
      <c r="AJ2899" s="3"/>
      <c r="AK2899" s="3"/>
      <c r="AL2899" s="3"/>
      <c r="AO2899" s="3"/>
      <c r="AP2899" s="3"/>
    </row>
    <row r="2900" spans="33:42" ht="12.75">
      <c r="AG2900" s="3"/>
      <c r="AH2900" s="3"/>
      <c r="AI2900" s="3"/>
      <c r="AJ2900" s="3"/>
      <c r="AK2900" s="3"/>
      <c r="AL2900" s="3"/>
      <c r="AO2900" s="3"/>
      <c r="AP2900" s="3"/>
    </row>
    <row r="2901" spans="33:42" ht="12.75">
      <c r="AG2901" s="3"/>
      <c r="AH2901" s="3"/>
      <c r="AI2901" s="3"/>
      <c r="AJ2901" s="3"/>
      <c r="AK2901" s="3"/>
      <c r="AL2901" s="3"/>
      <c r="AO2901" s="3"/>
      <c r="AP2901" s="3"/>
    </row>
    <row r="2902" spans="33:42" ht="12.75">
      <c r="AG2902" s="3"/>
      <c r="AH2902" s="3"/>
      <c r="AI2902" s="3"/>
      <c r="AJ2902" s="3"/>
      <c r="AK2902" s="3"/>
      <c r="AL2902" s="3"/>
      <c r="AO2902" s="3"/>
      <c r="AP2902" s="3"/>
    </row>
    <row r="2903" spans="33:42" ht="12.75">
      <c r="AG2903" s="3"/>
      <c r="AH2903" s="3"/>
      <c r="AI2903" s="3"/>
      <c r="AJ2903" s="3"/>
      <c r="AK2903" s="3"/>
      <c r="AL2903" s="3"/>
      <c r="AO2903" s="3"/>
      <c r="AP2903" s="3"/>
    </row>
    <row r="2904" spans="33:42" ht="12.75">
      <c r="AG2904" s="3"/>
      <c r="AH2904" s="3"/>
      <c r="AI2904" s="3"/>
      <c r="AJ2904" s="3"/>
      <c r="AK2904" s="3"/>
      <c r="AL2904" s="3"/>
      <c r="AO2904" s="3"/>
      <c r="AP2904" s="3"/>
    </row>
    <row r="2905" spans="33:42" ht="12.75">
      <c r="AG2905" s="3"/>
      <c r="AH2905" s="3"/>
      <c r="AI2905" s="3"/>
      <c r="AJ2905" s="3"/>
      <c r="AK2905" s="3"/>
      <c r="AL2905" s="3"/>
      <c r="AO2905" s="3"/>
      <c r="AP2905" s="3"/>
    </row>
    <row r="2906" spans="33:42" ht="12.75">
      <c r="AG2906" s="3"/>
      <c r="AH2906" s="3"/>
      <c r="AI2906" s="3"/>
      <c r="AJ2906" s="3"/>
      <c r="AK2906" s="3"/>
      <c r="AL2906" s="3"/>
      <c r="AO2906" s="3"/>
      <c r="AP2906" s="3"/>
    </row>
    <row r="2907" spans="33:42" ht="12.75">
      <c r="AG2907" s="3"/>
      <c r="AH2907" s="3"/>
      <c r="AI2907" s="3"/>
      <c r="AJ2907" s="3"/>
      <c r="AK2907" s="3"/>
      <c r="AL2907" s="3"/>
      <c r="AO2907" s="3"/>
      <c r="AP2907" s="3"/>
    </row>
    <row r="2908" spans="33:42" ht="12.75">
      <c r="AG2908" s="3"/>
      <c r="AH2908" s="3"/>
      <c r="AI2908" s="3"/>
      <c r="AJ2908" s="3"/>
      <c r="AK2908" s="3"/>
      <c r="AL2908" s="3"/>
      <c r="AO2908" s="3"/>
      <c r="AP2908" s="3"/>
    </row>
    <row r="2909" spans="33:42" ht="12.75">
      <c r="AG2909" s="3"/>
      <c r="AH2909" s="3"/>
      <c r="AI2909" s="3"/>
      <c r="AJ2909" s="3"/>
      <c r="AK2909" s="3"/>
      <c r="AL2909" s="3"/>
      <c r="AO2909" s="3"/>
      <c r="AP2909" s="3"/>
    </row>
    <row r="2910" spans="33:42" ht="12.75">
      <c r="AG2910" s="3"/>
      <c r="AH2910" s="3"/>
      <c r="AI2910" s="3"/>
      <c r="AJ2910" s="3"/>
      <c r="AK2910" s="3"/>
      <c r="AL2910" s="3"/>
      <c r="AO2910" s="3"/>
      <c r="AP2910" s="3"/>
    </row>
    <row r="2911" spans="33:42" ht="12.75">
      <c r="AG2911" s="3"/>
      <c r="AH2911" s="3"/>
      <c r="AI2911" s="3"/>
      <c r="AJ2911" s="3"/>
      <c r="AK2911" s="3"/>
      <c r="AL2911" s="3"/>
      <c r="AO2911" s="3"/>
      <c r="AP2911" s="3"/>
    </row>
    <row r="2912" spans="33:42" ht="12.75">
      <c r="AG2912" s="3"/>
      <c r="AH2912" s="3"/>
      <c r="AI2912" s="3"/>
      <c r="AJ2912" s="3"/>
      <c r="AK2912" s="3"/>
      <c r="AL2912" s="3"/>
      <c r="AO2912" s="3"/>
      <c r="AP2912" s="3"/>
    </row>
    <row r="2913" spans="33:42" ht="12.75">
      <c r="AG2913" s="3"/>
      <c r="AH2913" s="3"/>
      <c r="AI2913" s="3"/>
      <c r="AJ2913" s="3"/>
      <c r="AK2913" s="3"/>
      <c r="AL2913" s="3"/>
      <c r="AO2913" s="3"/>
      <c r="AP2913" s="3"/>
    </row>
    <row r="2914" spans="33:42" ht="12.75">
      <c r="AG2914" s="3"/>
      <c r="AH2914" s="3"/>
      <c r="AI2914" s="3"/>
      <c r="AJ2914" s="3"/>
      <c r="AK2914" s="3"/>
      <c r="AL2914" s="3"/>
      <c r="AO2914" s="3"/>
      <c r="AP2914" s="3"/>
    </row>
    <row r="2915" spans="33:42" ht="12.75">
      <c r="AG2915" s="3"/>
      <c r="AH2915" s="3"/>
      <c r="AI2915" s="3"/>
      <c r="AJ2915" s="3"/>
      <c r="AK2915" s="3"/>
      <c r="AL2915" s="3"/>
      <c r="AO2915" s="3"/>
      <c r="AP2915" s="3"/>
    </row>
    <row r="2916" spans="33:42" ht="12.75">
      <c r="AG2916" s="3"/>
      <c r="AH2916" s="3"/>
      <c r="AI2916" s="3"/>
      <c r="AJ2916" s="3"/>
      <c r="AK2916" s="3"/>
      <c r="AL2916" s="3"/>
      <c r="AO2916" s="3"/>
      <c r="AP2916" s="3"/>
    </row>
    <row r="2917" spans="33:42" ht="12.75">
      <c r="AG2917" s="3"/>
      <c r="AH2917" s="3"/>
      <c r="AI2917" s="3"/>
      <c r="AJ2917" s="3"/>
      <c r="AK2917" s="3"/>
      <c r="AL2917" s="3"/>
      <c r="AO2917" s="3"/>
      <c r="AP2917" s="3"/>
    </row>
    <row r="2918" spans="33:42" ht="12.75">
      <c r="AG2918" s="3"/>
      <c r="AH2918" s="3"/>
      <c r="AI2918" s="3"/>
      <c r="AJ2918" s="3"/>
      <c r="AK2918" s="3"/>
      <c r="AL2918" s="3"/>
      <c r="AO2918" s="3"/>
      <c r="AP2918" s="3"/>
    </row>
    <row r="2919" spans="33:42" ht="12.75">
      <c r="AG2919" s="3"/>
      <c r="AH2919" s="3"/>
      <c r="AI2919" s="3"/>
      <c r="AJ2919" s="3"/>
      <c r="AK2919" s="3"/>
      <c r="AL2919" s="3"/>
      <c r="AO2919" s="3"/>
      <c r="AP2919" s="3"/>
    </row>
    <row r="2920" spans="33:42" ht="12.75">
      <c r="AG2920" s="3"/>
      <c r="AH2920" s="3"/>
      <c r="AI2920" s="3"/>
      <c r="AJ2920" s="3"/>
      <c r="AK2920" s="3"/>
      <c r="AL2920" s="3"/>
      <c r="AO2920" s="3"/>
      <c r="AP2920" s="3"/>
    </row>
    <row r="2921" spans="33:42" ht="12.75">
      <c r="AG2921" s="3"/>
      <c r="AH2921" s="3"/>
      <c r="AI2921" s="3"/>
      <c r="AJ2921" s="3"/>
      <c r="AK2921" s="3"/>
      <c r="AL2921" s="3"/>
      <c r="AO2921" s="3"/>
      <c r="AP2921" s="3"/>
    </row>
    <row r="2922" spans="33:42" ht="12.75">
      <c r="AG2922" s="3"/>
      <c r="AH2922" s="3"/>
      <c r="AI2922" s="3"/>
      <c r="AJ2922" s="3"/>
      <c r="AK2922" s="3"/>
      <c r="AL2922" s="3"/>
      <c r="AO2922" s="3"/>
      <c r="AP2922" s="3"/>
    </row>
    <row r="2923" spans="33:42" ht="12.75">
      <c r="AG2923" s="3"/>
      <c r="AH2923" s="3"/>
      <c r="AI2923" s="3"/>
      <c r="AJ2923" s="3"/>
      <c r="AK2923" s="3"/>
      <c r="AL2923" s="3"/>
      <c r="AO2923" s="3"/>
      <c r="AP2923" s="3"/>
    </row>
    <row r="2924" spans="33:42" ht="12.75">
      <c r="AG2924" s="3"/>
      <c r="AH2924" s="3"/>
      <c r="AI2924" s="3"/>
      <c r="AJ2924" s="3"/>
      <c r="AK2924" s="3"/>
      <c r="AL2924" s="3"/>
      <c r="AO2924" s="3"/>
      <c r="AP2924" s="3"/>
    </row>
    <row r="2925" spans="33:42" ht="12.75">
      <c r="AG2925" s="3"/>
      <c r="AH2925" s="3"/>
      <c r="AI2925" s="3"/>
      <c r="AJ2925" s="3"/>
      <c r="AK2925" s="3"/>
      <c r="AL2925" s="3"/>
      <c r="AO2925" s="3"/>
      <c r="AP2925" s="3"/>
    </row>
    <row r="2926" spans="33:42" ht="12.75">
      <c r="AG2926" s="3"/>
      <c r="AH2926" s="3"/>
      <c r="AI2926" s="3"/>
      <c r="AJ2926" s="3"/>
      <c r="AK2926" s="3"/>
      <c r="AL2926" s="3"/>
      <c r="AO2926" s="3"/>
      <c r="AP2926" s="3"/>
    </row>
    <row r="2927" spans="33:42" ht="12.75">
      <c r="AG2927" s="3"/>
      <c r="AH2927" s="3"/>
      <c r="AI2927" s="3"/>
      <c r="AJ2927" s="3"/>
      <c r="AK2927" s="3"/>
      <c r="AL2927" s="3"/>
      <c r="AO2927" s="3"/>
      <c r="AP2927" s="3"/>
    </row>
    <row r="2928" spans="33:42" ht="12.75">
      <c r="AG2928" s="3"/>
      <c r="AH2928" s="3"/>
      <c r="AI2928" s="3"/>
      <c r="AJ2928" s="3"/>
      <c r="AK2928" s="3"/>
      <c r="AL2928" s="3"/>
      <c r="AO2928" s="3"/>
      <c r="AP2928" s="3"/>
    </row>
    <row r="2929" spans="33:42" ht="12.75">
      <c r="AG2929" s="3"/>
      <c r="AH2929" s="3"/>
      <c r="AI2929" s="3"/>
      <c r="AJ2929" s="3"/>
      <c r="AK2929" s="3"/>
      <c r="AL2929" s="3"/>
      <c r="AO2929" s="3"/>
      <c r="AP2929" s="3"/>
    </row>
    <row r="2930" spans="33:42" ht="12.75">
      <c r="AG2930" s="3"/>
      <c r="AH2930" s="3"/>
      <c r="AI2930" s="3"/>
      <c r="AJ2930" s="3"/>
      <c r="AK2930" s="3"/>
      <c r="AL2930" s="3"/>
      <c r="AO2930" s="3"/>
      <c r="AP2930" s="3"/>
    </row>
    <row r="2931" spans="33:42" ht="12.75">
      <c r="AG2931" s="3"/>
      <c r="AH2931" s="3"/>
      <c r="AI2931" s="3"/>
      <c r="AJ2931" s="3"/>
      <c r="AK2931" s="3"/>
      <c r="AL2931" s="3"/>
      <c r="AO2931" s="3"/>
      <c r="AP2931" s="3"/>
    </row>
    <row r="2932" spans="33:42" ht="12.75">
      <c r="AG2932" s="3"/>
      <c r="AH2932" s="3"/>
      <c r="AI2932" s="3"/>
      <c r="AJ2932" s="3"/>
      <c r="AK2932" s="3"/>
      <c r="AL2932" s="3"/>
      <c r="AO2932" s="3"/>
      <c r="AP2932" s="3"/>
    </row>
    <row r="2933" spans="33:42" ht="12.75">
      <c r="AG2933" s="3"/>
      <c r="AH2933" s="3"/>
      <c r="AI2933" s="3"/>
      <c r="AJ2933" s="3"/>
      <c r="AK2933" s="3"/>
      <c r="AL2933" s="3"/>
      <c r="AO2933" s="3"/>
      <c r="AP2933" s="3"/>
    </row>
    <row r="2934" spans="33:42" ht="12.75">
      <c r="AG2934" s="3"/>
      <c r="AH2934" s="3"/>
      <c r="AI2934" s="3"/>
      <c r="AJ2934" s="3"/>
      <c r="AK2934" s="3"/>
      <c r="AL2934" s="3"/>
      <c r="AO2934" s="3"/>
      <c r="AP2934" s="3"/>
    </row>
    <row r="2935" spans="33:42" ht="12.75">
      <c r="AG2935" s="3"/>
      <c r="AH2935" s="3"/>
      <c r="AI2935" s="3"/>
      <c r="AJ2935" s="3"/>
      <c r="AK2935" s="3"/>
      <c r="AL2935" s="3"/>
      <c r="AO2935" s="3"/>
      <c r="AP2935" s="3"/>
    </row>
    <row r="2936" spans="33:42" ht="12.75">
      <c r="AG2936" s="3"/>
      <c r="AH2936" s="3"/>
      <c r="AI2936" s="3"/>
      <c r="AJ2936" s="3"/>
      <c r="AK2936" s="3"/>
      <c r="AL2936" s="3"/>
      <c r="AO2936" s="3"/>
      <c r="AP2936" s="3"/>
    </row>
    <row r="2937" spans="33:42" ht="12.75">
      <c r="AG2937" s="3"/>
      <c r="AH2937" s="3"/>
      <c r="AI2937" s="3"/>
      <c r="AJ2937" s="3"/>
      <c r="AK2937" s="3"/>
      <c r="AL2937" s="3"/>
      <c r="AO2937" s="3"/>
      <c r="AP2937" s="3"/>
    </row>
    <row r="2938" spans="33:42" ht="12.75">
      <c r="AG2938" s="3"/>
      <c r="AH2938" s="3"/>
      <c r="AI2938" s="3"/>
      <c r="AJ2938" s="3"/>
      <c r="AK2938" s="3"/>
      <c r="AL2938" s="3"/>
      <c r="AO2938" s="3"/>
      <c r="AP2938" s="3"/>
    </row>
    <row r="2939" spans="33:42" ht="12.75">
      <c r="AG2939" s="3"/>
      <c r="AH2939" s="3"/>
      <c r="AI2939" s="3"/>
      <c r="AJ2939" s="3"/>
      <c r="AK2939" s="3"/>
      <c r="AL2939" s="3"/>
      <c r="AO2939" s="3"/>
      <c r="AP2939" s="3"/>
    </row>
    <row r="2940" spans="33:42" ht="12.75">
      <c r="AG2940" s="3"/>
      <c r="AH2940" s="3"/>
      <c r="AI2940" s="3"/>
      <c r="AJ2940" s="3"/>
      <c r="AK2940" s="3"/>
      <c r="AL2940" s="3"/>
      <c r="AO2940" s="3"/>
      <c r="AP2940" s="3"/>
    </row>
    <row r="2941" spans="33:42" ht="12.75">
      <c r="AG2941" s="3"/>
      <c r="AH2941" s="3"/>
      <c r="AI2941" s="3"/>
      <c r="AJ2941" s="3"/>
      <c r="AK2941" s="3"/>
      <c r="AL2941" s="3"/>
      <c r="AO2941" s="3"/>
      <c r="AP2941" s="3"/>
    </row>
    <row r="2942" spans="33:42" ht="12.75">
      <c r="AG2942" s="3"/>
      <c r="AH2942" s="3"/>
      <c r="AI2942" s="3"/>
      <c r="AJ2942" s="3"/>
      <c r="AK2942" s="3"/>
      <c r="AL2942" s="3"/>
      <c r="AO2942" s="3"/>
      <c r="AP2942" s="3"/>
    </row>
    <row r="2943" spans="33:42" ht="12.75">
      <c r="AG2943" s="3"/>
      <c r="AH2943" s="3"/>
      <c r="AI2943" s="3"/>
      <c r="AJ2943" s="3"/>
      <c r="AK2943" s="3"/>
      <c r="AL2943" s="3"/>
      <c r="AO2943" s="3"/>
      <c r="AP2943" s="3"/>
    </row>
    <row r="2944" spans="33:42" ht="12.75">
      <c r="AG2944" s="3"/>
      <c r="AH2944" s="3"/>
      <c r="AI2944" s="3"/>
      <c r="AJ2944" s="3"/>
      <c r="AK2944" s="3"/>
      <c r="AL2944" s="3"/>
      <c r="AO2944" s="3"/>
      <c r="AP2944" s="3"/>
    </row>
    <row r="2945" spans="33:42" ht="12.75">
      <c r="AG2945" s="3"/>
      <c r="AH2945" s="3"/>
      <c r="AI2945" s="3"/>
      <c r="AJ2945" s="3"/>
      <c r="AK2945" s="3"/>
      <c r="AL2945" s="3"/>
      <c r="AO2945" s="3"/>
      <c r="AP2945" s="3"/>
    </row>
    <row r="2946" spans="33:42" ht="12.75">
      <c r="AG2946" s="3"/>
      <c r="AH2946" s="3"/>
      <c r="AI2946" s="3"/>
      <c r="AJ2946" s="3"/>
      <c r="AK2946" s="3"/>
      <c r="AL2946" s="3"/>
      <c r="AO2946" s="3"/>
      <c r="AP2946" s="3"/>
    </row>
    <row r="2947" spans="33:42" ht="12.75">
      <c r="AG2947" s="3"/>
      <c r="AH2947" s="3"/>
      <c r="AI2947" s="3"/>
      <c r="AJ2947" s="3"/>
      <c r="AK2947" s="3"/>
      <c r="AL2947" s="3"/>
      <c r="AO2947" s="3"/>
      <c r="AP2947" s="3"/>
    </row>
    <row r="2948" spans="33:42" ht="12.75">
      <c r="AG2948" s="3"/>
      <c r="AH2948" s="3"/>
      <c r="AI2948" s="3"/>
      <c r="AJ2948" s="3"/>
      <c r="AK2948" s="3"/>
      <c r="AL2948" s="3"/>
      <c r="AO2948" s="3"/>
      <c r="AP2948" s="3"/>
    </row>
    <row r="2949" spans="33:42" ht="12.75">
      <c r="AG2949" s="3"/>
      <c r="AH2949" s="3"/>
      <c r="AI2949" s="3"/>
      <c r="AJ2949" s="3"/>
      <c r="AK2949" s="3"/>
      <c r="AL2949" s="3"/>
      <c r="AO2949" s="3"/>
      <c r="AP2949" s="3"/>
    </row>
    <row r="2950" spans="33:42" ht="12.75">
      <c r="AG2950" s="3"/>
      <c r="AH2950" s="3"/>
      <c r="AI2950" s="3"/>
      <c r="AJ2950" s="3"/>
      <c r="AK2950" s="3"/>
      <c r="AL2950" s="3"/>
      <c r="AO2950" s="3"/>
      <c r="AP2950" s="3"/>
    </row>
    <row r="2951" spans="33:42" ht="12.75">
      <c r="AG2951" s="3"/>
      <c r="AH2951" s="3"/>
      <c r="AI2951" s="3"/>
      <c r="AJ2951" s="3"/>
      <c r="AK2951" s="3"/>
      <c r="AL2951" s="3"/>
      <c r="AO2951" s="3"/>
      <c r="AP2951" s="3"/>
    </row>
    <row r="2952" spans="33:42" ht="12.75">
      <c r="AG2952" s="3"/>
      <c r="AH2952" s="3"/>
      <c r="AI2952" s="3"/>
      <c r="AJ2952" s="3"/>
      <c r="AK2952" s="3"/>
      <c r="AL2952" s="3"/>
      <c r="AO2952" s="3"/>
      <c r="AP2952" s="3"/>
    </row>
    <row r="2953" spans="33:42" ht="12.75">
      <c r="AG2953" s="3"/>
      <c r="AH2953" s="3"/>
      <c r="AI2953" s="3"/>
      <c r="AJ2953" s="3"/>
      <c r="AK2953" s="3"/>
      <c r="AL2953" s="3"/>
      <c r="AO2953" s="3"/>
      <c r="AP2953" s="3"/>
    </row>
    <row r="2954" spans="33:42" ht="12.75">
      <c r="AG2954" s="3"/>
      <c r="AH2954" s="3"/>
      <c r="AI2954" s="3"/>
      <c r="AJ2954" s="3"/>
      <c r="AK2954" s="3"/>
      <c r="AL2954" s="3"/>
      <c r="AO2954" s="3"/>
      <c r="AP2954" s="3"/>
    </row>
    <row r="2955" spans="33:42" ht="12.75">
      <c r="AG2955" s="3"/>
      <c r="AH2955" s="3"/>
      <c r="AI2955" s="3"/>
      <c r="AJ2955" s="3"/>
      <c r="AK2955" s="3"/>
      <c r="AL2955" s="3"/>
      <c r="AO2955" s="3"/>
      <c r="AP2955" s="3"/>
    </row>
    <row r="2956" spans="33:42" ht="12.75">
      <c r="AG2956" s="3"/>
      <c r="AH2956" s="3"/>
      <c r="AI2956" s="3"/>
      <c r="AJ2956" s="3"/>
      <c r="AK2956" s="3"/>
      <c r="AL2956" s="3"/>
      <c r="AO2956" s="3"/>
      <c r="AP2956" s="3"/>
    </row>
    <row r="2957" spans="33:42" ht="12.75">
      <c r="AG2957" s="3"/>
      <c r="AH2957" s="3"/>
      <c r="AI2957" s="3"/>
      <c r="AJ2957" s="3"/>
      <c r="AK2957" s="3"/>
      <c r="AL2957" s="3"/>
      <c r="AO2957" s="3"/>
      <c r="AP2957" s="3"/>
    </row>
    <row r="2958" spans="33:42" ht="12.75">
      <c r="AG2958" s="3"/>
      <c r="AH2958" s="3"/>
      <c r="AI2958" s="3"/>
      <c r="AJ2958" s="3"/>
      <c r="AK2958" s="3"/>
      <c r="AL2958" s="3"/>
      <c r="AO2958" s="3"/>
      <c r="AP2958" s="3"/>
    </row>
    <row r="2959" spans="33:42" ht="12.75">
      <c r="AG2959" s="3"/>
      <c r="AH2959" s="3"/>
      <c r="AI2959" s="3"/>
      <c r="AJ2959" s="3"/>
      <c r="AK2959" s="3"/>
      <c r="AL2959" s="3"/>
      <c r="AO2959" s="3"/>
      <c r="AP2959" s="3"/>
    </row>
    <row r="2960" spans="33:42" ht="12.75">
      <c r="AG2960" s="3"/>
      <c r="AH2960" s="3"/>
      <c r="AI2960" s="3"/>
      <c r="AJ2960" s="3"/>
      <c r="AK2960" s="3"/>
      <c r="AL2960" s="3"/>
      <c r="AO2960" s="3"/>
      <c r="AP2960" s="3"/>
    </row>
    <row r="2961" spans="33:42" ht="12.75">
      <c r="AG2961" s="3"/>
      <c r="AH2961" s="3"/>
      <c r="AI2961" s="3"/>
      <c r="AJ2961" s="3"/>
      <c r="AK2961" s="3"/>
      <c r="AL2961" s="3"/>
      <c r="AO2961" s="3"/>
      <c r="AP2961" s="3"/>
    </row>
    <row r="2962" spans="33:42" ht="12.75">
      <c r="AG2962" s="3"/>
      <c r="AH2962" s="3"/>
      <c r="AI2962" s="3"/>
      <c r="AJ2962" s="3"/>
      <c r="AK2962" s="3"/>
      <c r="AL2962" s="3"/>
      <c r="AO2962" s="3"/>
      <c r="AP2962" s="3"/>
    </row>
    <row r="2963" spans="33:42" ht="12.75">
      <c r="AG2963" s="3"/>
      <c r="AH2963" s="3"/>
      <c r="AI2963" s="3"/>
      <c r="AJ2963" s="3"/>
      <c r="AK2963" s="3"/>
      <c r="AL2963" s="3"/>
      <c r="AO2963" s="3"/>
      <c r="AP2963" s="3"/>
    </row>
    <row r="2964" spans="33:42" ht="12.75">
      <c r="AG2964" s="3"/>
      <c r="AH2964" s="3"/>
      <c r="AI2964" s="3"/>
      <c r="AJ2964" s="3"/>
      <c r="AK2964" s="3"/>
      <c r="AL2964" s="3"/>
      <c r="AO2964" s="3"/>
      <c r="AP2964" s="3"/>
    </row>
    <row r="2965" spans="33:42" ht="12.75">
      <c r="AG2965" s="3"/>
      <c r="AH2965" s="3"/>
      <c r="AI2965" s="3"/>
      <c r="AJ2965" s="3"/>
      <c r="AK2965" s="3"/>
      <c r="AL2965" s="3"/>
      <c r="AO2965" s="3"/>
      <c r="AP2965" s="3"/>
    </row>
    <row r="2966" spans="33:42" ht="12.75">
      <c r="AG2966" s="3"/>
      <c r="AH2966" s="3"/>
      <c r="AI2966" s="3"/>
      <c r="AJ2966" s="3"/>
      <c r="AK2966" s="3"/>
      <c r="AL2966" s="3"/>
      <c r="AO2966" s="3"/>
      <c r="AP2966" s="3"/>
    </row>
    <row r="2967" spans="33:42" ht="12.75">
      <c r="AG2967" s="3"/>
      <c r="AH2967" s="3"/>
      <c r="AI2967" s="3"/>
      <c r="AJ2967" s="3"/>
      <c r="AK2967" s="3"/>
      <c r="AL2967" s="3"/>
      <c r="AO2967" s="3"/>
      <c r="AP2967" s="3"/>
    </row>
    <row r="2968" spans="33:42" ht="12.75">
      <c r="AG2968" s="3"/>
      <c r="AH2968" s="3"/>
      <c r="AI2968" s="3"/>
      <c r="AJ2968" s="3"/>
      <c r="AK2968" s="3"/>
      <c r="AL2968" s="3"/>
      <c r="AO2968" s="3"/>
      <c r="AP2968" s="3"/>
    </row>
    <row r="2969" spans="33:42" ht="12.75">
      <c r="AG2969" s="3"/>
      <c r="AH2969" s="3"/>
      <c r="AI2969" s="3"/>
      <c r="AJ2969" s="3"/>
      <c r="AK2969" s="3"/>
      <c r="AL2969" s="3"/>
      <c r="AO2969" s="3"/>
      <c r="AP2969" s="3"/>
    </row>
    <row r="2970" spans="33:42" ht="12.75">
      <c r="AG2970" s="3"/>
      <c r="AH2970" s="3"/>
      <c r="AI2970" s="3"/>
      <c r="AJ2970" s="3"/>
      <c r="AK2970" s="3"/>
      <c r="AL2970" s="3"/>
      <c r="AO2970" s="3"/>
      <c r="AP2970" s="3"/>
    </row>
    <row r="2971" spans="33:42" ht="12.75">
      <c r="AG2971" s="3"/>
      <c r="AH2971" s="3"/>
      <c r="AI2971" s="3"/>
      <c r="AJ2971" s="3"/>
      <c r="AK2971" s="3"/>
      <c r="AL2971" s="3"/>
      <c r="AO2971" s="3"/>
      <c r="AP2971" s="3"/>
    </row>
    <row r="2972" spans="33:42" ht="12.75">
      <c r="AG2972" s="3"/>
      <c r="AH2972" s="3"/>
      <c r="AI2972" s="3"/>
      <c r="AJ2972" s="3"/>
      <c r="AK2972" s="3"/>
      <c r="AL2972" s="3"/>
      <c r="AO2972" s="3"/>
      <c r="AP2972" s="3"/>
    </row>
    <row r="2973" spans="33:42" ht="12.75">
      <c r="AG2973" s="3"/>
      <c r="AH2973" s="3"/>
      <c r="AI2973" s="3"/>
      <c r="AJ2973" s="3"/>
      <c r="AK2973" s="3"/>
      <c r="AL2973" s="3"/>
      <c r="AO2973" s="3"/>
      <c r="AP2973" s="3"/>
    </row>
    <row r="2974" spans="33:42" ht="12.75">
      <c r="AG2974" s="3"/>
      <c r="AH2974" s="3"/>
      <c r="AI2974" s="3"/>
      <c r="AJ2974" s="3"/>
      <c r="AK2974" s="3"/>
      <c r="AL2974" s="3"/>
      <c r="AO2974" s="3"/>
      <c r="AP2974" s="3"/>
    </row>
    <row r="2975" spans="33:42" ht="12.75">
      <c r="AG2975" s="3"/>
      <c r="AH2975" s="3"/>
      <c r="AI2975" s="3"/>
      <c r="AJ2975" s="3"/>
      <c r="AK2975" s="3"/>
      <c r="AL2975" s="3"/>
      <c r="AO2975" s="3"/>
      <c r="AP2975" s="3"/>
    </row>
    <row r="2976" spans="33:42" ht="12.75">
      <c r="AG2976" s="3"/>
      <c r="AH2976" s="3"/>
      <c r="AI2976" s="3"/>
      <c r="AJ2976" s="3"/>
      <c r="AK2976" s="3"/>
      <c r="AL2976" s="3"/>
      <c r="AO2976" s="3"/>
      <c r="AP2976" s="3"/>
    </row>
    <row r="2977" spans="33:42" ht="12.75">
      <c r="AG2977" s="3"/>
      <c r="AH2977" s="3"/>
      <c r="AI2977" s="3"/>
      <c r="AJ2977" s="3"/>
      <c r="AK2977" s="3"/>
      <c r="AL2977" s="3"/>
      <c r="AO2977" s="3"/>
      <c r="AP2977" s="3"/>
    </row>
    <row r="2978" spans="33:42" ht="12.75">
      <c r="AG2978" s="3"/>
      <c r="AH2978" s="3"/>
      <c r="AI2978" s="3"/>
      <c r="AJ2978" s="3"/>
      <c r="AK2978" s="3"/>
      <c r="AL2978" s="3"/>
      <c r="AO2978" s="3"/>
      <c r="AP2978" s="3"/>
    </row>
    <row r="2979" spans="33:42" ht="12.75">
      <c r="AG2979" s="3"/>
      <c r="AH2979" s="3"/>
      <c r="AI2979" s="3"/>
      <c r="AJ2979" s="3"/>
      <c r="AK2979" s="3"/>
      <c r="AL2979" s="3"/>
      <c r="AO2979" s="3"/>
      <c r="AP2979" s="3"/>
    </row>
    <row r="2980" spans="33:42" ht="12.75">
      <c r="AG2980" s="3"/>
      <c r="AH2980" s="3"/>
      <c r="AI2980" s="3"/>
      <c r="AJ2980" s="3"/>
      <c r="AK2980" s="3"/>
      <c r="AL2980" s="3"/>
      <c r="AO2980" s="3"/>
      <c r="AP2980" s="3"/>
    </row>
    <row r="2981" spans="33:42" ht="12.75">
      <c r="AG2981" s="3"/>
      <c r="AH2981" s="3"/>
      <c r="AI2981" s="3"/>
      <c r="AJ2981" s="3"/>
      <c r="AK2981" s="3"/>
      <c r="AL2981" s="3"/>
      <c r="AO2981" s="3"/>
      <c r="AP2981" s="3"/>
    </row>
    <row r="2982" spans="33:42" ht="12.75">
      <c r="AG2982" s="3"/>
      <c r="AH2982" s="3"/>
      <c r="AI2982" s="3"/>
      <c r="AJ2982" s="3"/>
      <c r="AK2982" s="3"/>
      <c r="AL2982" s="3"/>
      <c r="AO2982" s="3"/>
      <c r="AP2982" s="3"/>
    </row>
    <row r="2983" spans="33:42" ht="12.75">
      <c r="AG2983" s="3"/>
      <c r="AH2983" s="3"/>
      <c r="AI2983" s="3"/>
      <c r="AJ2983" s="3"/>
      <c r="AK2983" s="3"/>
      <c r="AL2983" s="3"/>
      <c r="AO2983" s="3"/>
      <c r="AP2983" s="3"/>
    </row>
    <row r="2984" spans="33:42" ht="12.75">
      <c r="AG2984" s="3"/>
      <c r="AH2984" s="3"/>
      <c r="AI2984" s="3"/>
      <c r="AJ2984" s="3"/>
      <c r="AK2984" s="3"/>
      <c r="AL2984" s="3"/>
      <c r="AO2984" s="3"/>
      <c r="AP2984" s="3"/>
    </row>
    <row r="2985" spans="33:42" ht="12.75">
      <c r="AG2985" s="3"/>
      <c r="AH2985" s="3"/>
      <c r="AI2985" s="3"/>
      <c r="AJ2985" s="3"/>
      <c r="AK2985" s="3"/>
      <c r="AL2985" s="3"/>
      <c r="AO2985" s="3"/>
      <c r="AP2985" s="3"/>
    </row>
    <row r="2986" spans="33:42" ht="12.75">
      <c r="AG2986" s="3"/>
      <c r="AH2986" s="3"/>
      <c r="AI2986" s="3"/>
      <c r="AJ2986" s="3"/>
      <c r="AK2986" s="3"/>
      <c r="AL2986" s="3"/>
      <c r="AO2986" s="3"/>
      <c r="AP2986" s="3"/>
    </row>
    <row r="2987" spans="33:42" ht="12.75">
      <c r="AG2987" s="3"/>
      <c r="AH2987" s="3"/>
      <c r="AI2987" s="3"/>
      <c r="AJ2987" s="3"/>
      <c r="AK2987" s="3"/>
      <c r="AL2987" s="3"/>
      <c r="AO2987" s="3"/>
      <c r="AP2987" s="3"/>
    </row>
    <row r="2988" spans="33:42" ht="12.75">
      <c r="AG2988" s="3"/>
      <c r="AH2988" s="3"/>
      <c r="AI2988" s="3"/>
      <c r="AJ2988" s="3"/>
      <c r="AK2988" s="3"/>
      <c r="AL2988" s="3"/>
      <c r="AO2988" s="3"/>
      <c r="AP2988" s="3"/>
    </row>
    <row r="2989" spans="33:42" ht="12.75">
      <c r="AG2989" s="3"/>
      <c r="AH2989" s="3"/>
      <c r="AI2989" s="3"/>
      <c r="AJ2989" s="3"/>
      <c r="AK2989" s="3"/>
      <c r="AL2989" s="3"/>
      <c r="AO2989" s="3"/>
      <c r="AP2989" s="3"/>
    </row>
    <row r="2990" spans="33:42" ht="12.75">
      <c r="AG2990" s="3"/>
      <c r="AH2990" s="3"/>
      <c r="AI2990" s="3"/>
      <c r="AJ2990" s="3"/>
      <c r="AK2990" s="3"/>
      <c r="AL2990" s="3"/>
      <c r="AO2990" s="3"/>
      <c r="AP2990" s="3"/>
    </row>
    <row r="2991" spans="33:42" ht="12.75">
      <c r="AG2991" s="3"/>
      <c r="AH2991" s="3"/>
      <c r="AI2991" s="3"/>
      <c r="AJ2991" s="3"/>
      <c r="AK2991" s="3"/>
      <c r="AL2991" s="3"/>
      <c r="AO2991" s="3"/>
      <c r="AP2991" s="3"/>
    </row>
    <row r="2992" spans="33:42" ht="12.75">
      <c r="AG2992" s="3"/>
      <c r="AH2992" s="3"/>
      <c r="AI2992" s="3"/>
      <c r="AJ2992" s="3"/>
      <c r="AK2992" s="3"/>
      <c r="AL2992" s="3"/>
      <c r="AO2992" s="3"/>
      <c r="AP2992" s="3"/>
    </row>
    <row r="2993" spans="33:42" ht="12.75">
      <c r="AG2993" s="3"/>
      <c r="AH2993" s="3"/>
      <c r="AI2993" s="3"/>
      <c r="AJ2993" s="3"/>
      <c r="AK2993" s="3"/>
      <c r="AL2993" s="3"/>
      <c r="AO2993" s="3"/>
      <c r="AP2993" s="3"/>
    </row>
    <row r="2994" spans="33:42" ht="12.75">
      <c r="AG2994" s="3"/>
      <c r="AH2994" s="3"/>
      <c r="AI2994" s="3"/>
      <c r="AJ2994" s="3"/>
      <c r="AK2994" s="3"/>
      <c r="AL2994" s="3"/>
      <c r="AO2994" s="3"/>
      <c r="AP2994" s="3"/>
    </row>
    <row r="2995" spans="33:42" ht="12.75">
      <c r="AG2995" s="3"/>
      <c r="AH2995" s="3"/>
      <c r="AI2995" s="3"/>
      <c r="AJ2995" s="3"/>
      <c r="AK2995" s="3"/>
      <c r="AL2995" s="3"/>
      <c r="AO2995" s="3"/>
      <c r="AP2995" s="3"/>
    </row>
    <row r="2996" spans="33:42" ht="12.75">
      <c r="AG2996" s="3"/>
      <c r="AH2996" s="3"/>
      <c r="AI2996" s="3"/>
      <c r="AJ2996" s="3"/>
      <c r="AK2996" s="3"/>
      <c r="AL2996" s="3"/>
      <c r="AO2996" s="3"/>
      <c r="AP2996" s="3"/>
    </row>
    <row r="2997" spans="33:42" ht="12.75">
      <c r="AG2997" s="3"/>
      <c r="AH2997" s="3"/>
      <c r="AI2997" s="3"/>
      <c r="AJ2997" s="3"/>
      <c r="AK2997" s="3"/>
      <c r="AL2997" s="3"/>
      <c r="AO2997" s="3"/>
      <c r="AP2997" s="3"/>
    </row>
    <row r="2998" spans="33:42" ht="12.75">
      <c r="AG2998" s="3"/>
      <c r="AH2998" s="3"/>
      <c r="AI2998" s="3"/>
      <c r="AJ2998" s="3"/>
      <c r="AK2998" s="3"/>
      <c r="AL2998" s="3"/>
      <c r="AO2998" s="3"/>
      <c r="AP2998" s="3"/>
    </row>
    <row r="2999" spans="33:42" ht="12.75">
      <c r="AG2999" s="3"/>
      <c r="AH2999" s="3"/>
      <c r="AI2999" s="3"/>
      <c r="AJ2999" s="3"/>
      <c r="AK2999" s="3"/>
      <c r="AL2999" s="3"/>
      <c r="AO2999" s="3"/>
      <c r="AP2999" s="3"/>
    </row>
    <row r="3000" spans="33:42" ht="12.75">
      <c r="AG3000" s="3"/>
      <c r="AH3000" s="3"/>
      <c r="AI3000" s="3"/>
      <c r="AJ3000" s="3"/>
      <c r="AK3000" s="3"/>
      <c r="AL3000" s="3"/>
      <c r="AO3000" s="3"/>
      <c r="AP3000" s="3"/>
    </row>
    <row r="3001" spans="33:42" ht="12.75">
      <c r="AG3001" s="3"/>
      <c r="AH3001" s="3"/>
      <c r="AI3001" s="3"/>
      <c r="AJ3001" s="3"/>
      <c r="AK3001" s="3"/>
      <c r="AL3001" s="3"/>
      <c r="AO3001" s="3"/>
      <c r="AP3001" s="3"/>
    </row>
    <row r="3002" spans="33:42" ht="12.75">
      <c r="AG3002" s="3"/>
      <c r="AH3002" s="3"/>
      <c r="AI3002" s="3"/>
      <c r="AJ3002" s="3"/>
      <c r="AK3002" s="3"/>
      <c r="AL3002" s="3"/>
      <c r="AO3002" s="3"/>
      <c r="AP3002" s="3"/>
    </row>
    <row r="3003" spans="33:42" ht="12.75">
      <c r="AG3003" s="3"/>
      <c r="AH3003" s="3"/>
      <c r="AI3003" s="3"/>
      <c r="AJ3003" s="3"/>
      <c r="AK3003" s="3"/>
      <c r="AL3003" s="3"/>
      <c r="AO3003" s="3"/>
      <c r="AP3003" s="3"/>
    </row>
    <row r="3004" spans="33:42" ht="12.75">
      <c r="AG3004" s="3"/>
      <c r="AH3004" s="3"/>
      <c r="AI3004" s="3"/>
      <c r="AJ3004" s="3"/>
      <c r="AK3004" s="3"/>
      <c r="AL3004" s="3"/>
      <c r="AO3004" s="3"/>
      <c r="AP3004" s="3"/>
    </row>
    <row r="3005" spans="33:42" ht="12.75">
      <c r="AG3005" s="3"/>
      <c r="AH3005" s="3"/>
      <c r="AI3005" s="3"/>
      <c r="AJ3005" s="3"/>
      <c r="AK3005" s="3"/>
      <c r="AL3005" s="3"/>
      <c r="AO3005" s="3"/>
      <c r="AP3005" s="3"/>
    </row>
    <row r="3006" spans="33:42" ht="12.75">
      <c r="AG3006" s="3"/>
      <c r="AH3006" s="3"/>
      <c r="AI3006" s="3"/>
      <c r="AJ3006" s="3"/>
      <c r="AK3006" s="3"/>
      <c r="AL3006" s="3"/>
      <c r="AO3006" s="3"/>
      <c r="AP3006" s="3"/>
    </row>
    <row r="3007" spans="33:42" ht="12.75">
      <c r="AG3007" s="3"/>
      <c r="AH3007" s="3"/>
      <c r="AI3007" s="3"/>
      <c r="AJ3007" s="3"/>
      <c r="AK3007" s="3"/>
      <c r="AL3007" s="3"/>
      <c r="AO3007" s="3"/>
      <c r="AP3007" s="3"/>
    </row>
    <row r="3008" spans="33:42" ht="12.75">
      <c r="AG3008" s="3"/>
      <c r="AH3008" s="3"/>
      <c r="AI3008" s="3"/>
      <c r="AJ3008" s="3"/>
      <c r="AK3008" s="3"/>
      <c r="AL3008" s="3"/>
      <c r="AO3008" s="3"/>
      <c r="AP3008" s="3"/>
    </row>
    <row r="3009" spans="33:42" ht="12.75">
      <c r="AG3009" s="3"/>
      <c r="AH3009" s="3"/>
      <c r="AI3009" s="3"/>
      <c r="AJ3009" s="3"/>
      <c r="AK3009" s="3"/>
      <c r="AL3009" s="3"/>
      <c r="AO3009" s="3"/>
      <c r="AP3009" s="3"/>
    </row>
    <row r="3010" spans="33:42" ht="12.75">
      <c r="AG3010" s="3"/>
      <c r="AH3010" s="3"/>
      <c r="AI3010" s="3"/>
      <c r="AJ3010" s="3"/>
      <c r="AK3010" s="3"/>
      <c r="AL3010" s="3"/>
      <c r="AO3010" s="3"/>
      <c r="AP3010" s="3"/>
    </row>
    <row r="3011" spans="33:42" ht="12.75">
      <c r="AG3011" s="3"/>
      <c r="AH3011" s="3"/>
      <c r="AI3011" s="3"/>
      <c r="AJ3011" s="3"/>
      <c r="AK3011" s="3"/>
      <c r="AL3011" s="3"/>
      <c r="AO3011" s="3"/>
      <c r="AP3011" s="3"/>
    </row>
    <row r="3012" spans="33:42" ht="12.75">
      <c r="AG3012" s="3"/>
      <c r="AH3012" s="3"/>
      <c r="AI3012" s="3"/>
      <c r="AJ3012" s="3"/>
      <c r="AK3012" s="3"/>
      <c r="AL3012" s="3"/>
      <c r="AO3012" s="3"/>
      <c r="AP3012" s="3"/>
    </row>
    <row r="3013" spans="33:42" ht="12.75">
      <c r="AG3013" s="3"/>
      <c r="AH3013" s="3"/>
      <c r="AI3013" s="3"/>
      <c r="AJ3013" s="3"/>
      <c r="AK3013" s="3"/>
      <c r="AL3013" s="3"/>
      <c r="AO3013" s="3"/>
      <c r="AP3013" s="3"/>
    </row>
    <row r="3014" spans="33:42" ht="12.75">
      <c r="AG3014" s="3"/>
      <c r="AH3014" s="3"/>
      <c r="AI3014" s="3"/>
      <c r="AJ3014" s="3"/>
      <c r="AK3014" s="3"/>
      <c r="AL3014" s="3"/>
      <c r="AO3014" s="3"/>
      <c r="AP3014" s="3"/>
    </row>
    <row r="3015" spans="33:42" ht="12.75">
      <c r="AG3015" s="3"/>
      <c r="AH3015" s="3"/>
      <c r="AI3015" s="3"/>
      <c r="AJ3015" s="3"/>
      <c r="AK3015" s="3"/>
      <c r="AL3015" s="3"/>
      <c r="AO3015" s="3"/>
      <c r="AP3015" s="3"/>
    </row>
    <row r="3016" spans="33:42" ht="12.75">
      <c r="AG3016" s="3"/>
      <c r="AH3016" s="3"/>
      <c r="AI3016" s="3"/>
      <c r="AJ3016" s="3"/>
      <c r="AK3016" s="3"/>
      <c r="AL3016" s="3"/>
      <c r="AO3016" s="3"/>
      <c r="AP3016" s="3"/>
    </row>
    <row r="3017" spans="33:42" ht="12.75">
      <c r="AG3017" s="3"/>
      <c r="AH3017" s="3"/>
      <c r="AI3017" s="3"/>
      <c r="AJ3017" s="3"/>
      <c r="AK3017" s="3"/>
      <c r="AL3017" s="3"/>
      <c r="AO3017" s="3"/>
      <c r="AP3017" s="3"/>
    </row>
    <row r="3018" spans="33:42" ht="12.75">
      <c r="AG3018" s="3"/>
      <c r="AH3018" s="3"/>
      <c r="AI3018" s="3"/>
      <c r="AJ3018" s="3"/>
      <c r="AK3018" s="3"/>
      <c r="AL3018" s="3"/>
      <c r="AO3018" s="3"/>
      <c r="AP3018" s="3"/>
    </row>
    <row r="3019" spans="33:42" ht="12.75">
      <c r="AG3019" s="3"/>
      <c r="AH3019" s="3"/>
      <c r="AI3019" s="3"/>
      <c r="AJ3019" s="3"/>
      <c r="AK3019" s="3"/>
      <c r="AL3019" s="3"/>
      <c r="AO3019" s="3"/>
      <c r="AP3019" s="3"/>
    </row>
    <row r="3020" spans="33:42" ht="12.75">
      <c r="AG3020" s="3"/>
      <c r="AH3020" s="3"/>
      <c r="AI3020" s="3"/>
      <c r="AJ3020" s="3"/>
      <c r="AK3020" s="3"/>
      <c r="AL3020" s="3"/>
      <c r="AO3020" s="3"/>
      <c r="AP3020" s="3"/>
    </row>
    <row r="3021" spans="33:42" ht="12.75">
      <c r="AG3021" s="3"/>
      <c r="AH3021" s="3"/>
      <c r="AI3021" s="3"/>
      <c r="AJ3021" s="3"/>
      <c r="AK3021" s="3"/>
      <c r="AL3021" s="3"/>
      <c r="AO3021" s="3"/>
      <c r="AP3021" s="3"/>
    </row>
    <row r="3022" spans="33:42" ht="12.75">
      <c r="AG3022" s="3"/>
      <c r="AH3022" s="3"/>
      <c r="AI3022" s="3"/>
      <c r="AJ3022" s="3"/>
      <c r="AK3022" s="3"/>
      <c r="AL3022" s="3"/>
      <c r="AO3022" s="3"/>
      <c r="AP3022" s="3"/>
    </row>
    <row r="3023" spans="33:42" ht="12.75">
      <c r="AG3023" s="3"/>
      <c r="AH3023" s="3"/>
      <c r="AI3023" s="3"/>
      <c r="AJ3023" s="3"/>
      <c r="AK3023" s="3"/>
      <c r="AL3023" s="3"/>
      <c r="AO3023" s="3"/>
      <c r="AP3023" s="3"/>
    </row>
    <row r="3024" spans="33:42" ht="12.75">
      <c r="AG3024" s="3"/>
      <c r="AH3024" s="3"/>
      <c r="AI3024" s="3"/>
      <c r="AJ3024" s="3"/>
      <c r="AK3024" s="3"/>
      <c r="AL3024" s="3"/>
      <c r="AO3024" s="3"/>
      <c r="AP3024" s="3"/>
    </row>
    <row r="3025" spans="33:42" ht="12.75">
      <c r="AG3025" s="3"/>
      <c r="AH3025" s="3"/>
      <c r="AI3025" s="3"/>
      <c r="AJ3025" s="3"/>
      <c r="AK3025" s="3"/>
      <c r="AL3025" s="3"/>
      <c r="AO3025" s="3"/>
      <c r="AP3025" s="3"/>
    </row>
    <row r="3026" spans="33:42" ht="12.75">
      <c r="AG3026" s="3"/>
      <c r="AH3026" s="3"/>
      <c r="AI3026" s="3"/>
      <c r="AJ3026" s="3"/>
      <c r="AK3026" s="3"/>
      <c r="AL3026" s="3"/>
      <c r="AO3026" s="3"/>
      <c r="AP3026" s="3"/>
    </row>
    <row r="3027" spans="33:42" ht="12.75">
      <c r="AG3027" s="3"/>
      <c r="AH3027" s="3"/>
      <c r="AI3027" s="3"/>
      <c r="AJ3027" s="3"/>
      <c r="AK3027" s="3"/>
      <c r="AL3027" s="3"/>
      <c r="AO3027" s="3"/>
      <c r="AP3027" s="3"/>
    </row>
    <row r="3028" spans="33:42" ht="12.75">
      <c r="AG3028" s="3"/>
      <c r="AH3028" s="3"/>
      <c r="AI3028" s="3"/>
      <c r="AJ3028" s="3"/>
      <c r="AK3028" s="3"/>
      <c r="AL3028" s="3"/>
      <c r="AO3028" s="3"/>
      <c r="AP3028" s="3"/>
    </row>
    <row r="3029" spans="33:42" ht="12.75">
      <c r="AG3029" s="3"/>
      <c r="AH3029" s="3"/>
      <c r="AI3029" s="3"/>
      <c r="AJ3029" s="3"/>
      <c r="AK3029" s="3"/>
      <c r="AL3029" s="3"/>
      <c r="AO3029" s="3"/>
      <c r="AP3029" s="3"/>
    </row>
    <row r="3030" spans="33:42" ht="12.75">
      <c r="AG3030" s="3"/>
      <c r="AH3030" s="3"/>
      <c r="AI3030" s="3"/>
      <c r="AJ3030" s="3"/>
      <c r="AK3030" s="3"/>
      <c r="AL3030" s="3"/>
      <c r="AO3030" s="3"/>
      <c r="AP3030" s="3"/>
    </row>
    <row r="3031" spans="33:42" ht="12.75">
      <c r="AG3031" s="3"/>
      <c r="AH3031" s="3"/>
      <c r="AI3031" s="3"/>
      <c r="AJ3031" s="3"/>
      <c r="AK3031" s="3"/>
      <c r="AL3031" s="3"/>
      <c r="AO3031" s="3"/>
      <c r="AP3031" s="3"/>
    </row>
    <row r="3032" spans="33:42" ht="12.75">
      <c r="AG3032" s="3"/>
      <c r="AH3032" s="3"/>
      <c r="AI3032" s="3"/>
      <c r="AJ3032" s="3"/>
      <c r="AK3032" s="3"/>
      <c r="AL3032" s="3"/>
      <c r="AO3032" s="3"/>
      <c r="AP3032" s="3"/>
    </row>
    <row r="3033" spans="33:42" ht="12.75">
      <c r="AG3033" s="3"/>
      <c r="AH3033" s="3"/>
      <c r="AI3033" s="3"/>
      <c r="AJ3033" s="3"/>
      <c r="AK3033" s="3"/>
      <c r="AL3033" s="3"/>
      <c r="AO3033" s="3"/>
      <c r="AP3033" s="3"/>
    </row>
    <row r="3034" spans="33:42" ht="12.75">
      <c r="AG3034" s="3"/>
      <c r="AH3034" s="3"/>
      <c r="AI3034" s="3"/>
      <c r="AJ3034" s="3"/>
      <c r="AK3034" s="3"/>
      <c r="AL3034" s="3"/>
      <c r="AO3034" s="3"/>
      <c r="AP3034" s="3"/>
    </row>
    <row r="3035" spans="33:42" ht="12.75">
      <c r="AG3035" s="3"/>
      <c r="AH3035" s="3"/>
      <c r="AI3035" s="3"/>
      <c r="AJ3035" s="3"/>
      <c r="AK3035" s="3"/>
      <c r="AL3035" s="3"/>
      <c r="AO3035" s="3"/>
      <c r="AP3035" s="3"/>
    </row>
    <row r="3036" spans="33:42" ht="12.75">
      <c r="AG3036" s="3"/>
      <c r="AH3036" s="3"/>
      <c r="AI3036" s="3"/>
      <c r="AJ3036" s="3"/>
      <c r="AK3036" s="3"/>
      <c r="AL3036" s="3"/>
      <c r="AO3036" s="3"/>
      <c r="AP3036" s="3"/>
    </row>
    <row r="3037" spans="33:42" ht="12.75">
      <c r="AG3037" s="3"/>
      <c r="AH3037" s="3"/>
      <c r="AI3037" s="3"/>
      <c r="AJ3037" s="3"/>
      <c r="AK3037" s="3"/>
      <c r="AL3037" s="3"/>
      <c r="AO3037" s="3"/>
      <c r="AP3037" s="3"/>
    </row>
    <row r="3038" spans="33:42" ht="12.75">
      <c r="AG3038" s="3"/>
      <c r="AH3038" s="3"/>
      <c r="AI3038" s="3"/>
      <c r="AJ3038" s="3"/>
      <c r="AK3038" s="3"/>
      <c r="AL3038" s="3"/>
      <c r="AO3038" s="3"/>
      <c r="AP3038" s="3"/>
    </row>
    <row r="3039" spans="33:42" ht="12.75">
      <c r="AG3039" s="3"/>
      <c r="AH3039" s="3"/>
      <c r="AI3039" s="3"/>
      <c r="AJ3039" s="3"/>
      <c r="AK3039" s="3"/>
      <c r="AL3039" s="3"/>
      <c r="AO3039" s="3"/>
      <c r="AP3039" s="3"/>
    </row>
    <row r="3040" spans="33:42" ht="12.75">
      <c r="AG3040" s="3"/>
      <c r="AH3040" s="3"/>
      <c r="AI3040" s="3"/>
      <c r="AJ3040" s="3"/>
      <c r="AK3040" s="3"/>
      <c r="AL3040" s="3"/>
      <c r="AO3040" s="3"/>
      <c r="AP3040" s="3"/>
    </row>
    <row r="3041" spans="33:42" ht="12.75">
      <c r="AG3041" s="3"/>
      <c r="AH3041" s="3"/>
      <c r="AI3041" s="3"/>
      <c r="AJ3041" s="3"/>
      <c r="AK3041" s="3"/>
      <c r="AL3041" s="3"/>
      <c r="AO3041" s="3"/>
      <c r="AP3041" s="3"/>
    </row>
    <row r="3042" spans="33:42" ht="12.75">
      <c r="AG3042" s="3"/>
      <c r="AH3042" s="3"/>
      <c r="AI3042" s="3"/>
      <c r="AJ3042" s="3"/>
      <c r="AK3042" s="3"/>
      <c r="AL3042" s="3"/>
      <c r="AO3042" s="3"/>
      <c r="AP3042" s="3"/>
    </row>
    <row r="3043" spans="33:42" ht="12.75">
      <c r="AG3043" s="3"/>
      <c r="AH3043" s="3"/>
      <c r="AI3043" s="3"/>
      <c r="AJ3043" s="3"/>
      <c r="AK3043" s="3"/>
      <c r="AL3043" s="3"/>
      <c r="AO3043" s="3"/>
      <c r="AP3043" s="3"/>
    </row>
    <row r="3044" spans="33:42" ht="12.75">
      <c r="AG3044" s="3"/>
      <c r="AH3044" s="3"/>
      <c r="AI3044" s="3"/>
      <c r="AJ3044" s="3"/>
      <c r="AK3044" s="3"/>
      <c r="AL3044" s="3"/>
      <c r="AO3044" s="3"/>
      <c r="AP3044" s="3"/>
    </row>
    <row r="3045" spans="33:42" ht="12.75">
      <c r="AG3045" s="3"/>
      <c r="AH3045" s="3"/>
      <c r="AI3045" s="3"/>
      <c r="AJ3045" s="3"/>
      <c r="AK3045" s="3"/>
      <c r="AL3045" s="3"/>
      <c r="AO3045" s="3"/>
      <c r="AP3045" s="3"/>
    </row>
    <row r="3046" spans="33:42" ht="12.75">
      <c r="AG3046" s="3"/>
      <c r="AH3046" s="3"/>
      <c r="AI3046" s="3"/>
      <c r="AJ3046" s="3"/>
      <c r="AK3046" s="3"/>
      <c r="AL3046" s="3"/>
      <c r="AO3046" s="3"/>
      <c r="AP3046" s="3"/>
    </row>
    <row r="3047" spans="33:42" ht="12.75">
      <c r="AG3047" s="3"/>
      <c r="AH3047" s="3"/>
      <c r="AI3047" s="3"/>
      <c r="AJ3047" s="3"/>
      <c r="AK3047" s="3"/>
      <c r="AL3047" s="3"/>
      <c r="AO3047" s="3"/>
      <c r="AP3047" s="3"/>
    </row>
    <row r="3048" spans="33:42" ht="12.75">
      <c r="AG3048" s="3"/>
      <c r="AH3048" s="3"/>
      <c r="AI3048" s="3"/>
      <c r="AJ3048" s="3"/>
      <c r="AK3048" s="3"/>
      <c r="AL3048" s="3"/>
      <c r="AO3048" s="3"/>
      <c r="AP3048" s="3"/>
    </row>
    <row r="3049" spans="33:42" ht="12.75">
      <c r="AG3049" s="3"/>
      <c r="AH3049" s="3"/>
      <c r="AI3049" s="3"/>
      <c r="AJ3049" s="3"/>
      <c r="AK3049" s="3"/>
      <c r="AL3049" s="3"/>
      <c r="AO3049" s="3"/>
      <c r="AP3049" s="3"/>
    </row>
    <row r="3050" spans="33:42" ht="12.75">
      <c r="AG3050" s="3"/>
      <c r="AH3050" s="3"/>
      <c r="AI3050" s="3"/>
      <c r="AJ3050" s="3"/>
      <c r="AK3050" s="3"/>
      <c r="AL3050" s="3"/>
      <c r="AO3050" s="3"/>
      <c r="AP3050" s="3"/>
    </row>
    <row r="3051" spans="33:42" ht="12.75">
      <c r="AG3051" s="3"/>
      <c r="AH3051" s="3"/>
      <c r="AI3051" s="3"/>
      <c r="AJ3051" s="3"/>
      <c r="AK3051" s="3"/>
      <c r="AL3051" s="3"/>
      <c r="AO3051" s="3"/>
      <c r="AP3051" s="3"/>
    </row>
    <row r="3052" spans="33:42" ht="12.75">
      <c r="AG3052" s="3"/>
      <c r="AH3052" s="3"/>
      <c r="AI3052" s="3"/>
      <c r="AJ3052" s="3"/>
      <c r="AK3052" s="3"/>
      <c r="AL3052" s="3"/>
      <c r="AO3052" s="3"/>
      <c r="AP3052" s="3"/>
    </row>
    <row r="3053" spans="33:42" ht="12.75">
      <c r="AG3053" s="3"/>
      <c r="AH3053" s="3"/>
      <c r="AI3053" s="3"/>
      <c r="AJ3053" s="3"/>
      <c r="AK3053" s="3"/>
      <c r="AL3053" s="3"/>
      <c r="AO3053" s="3"/>
      <c r="AP3053" s="3"/>
    </row>
    <row r="3054" spans="33:42" ht="12.75">
      <c r="AG3054" s="3"/>
      <c r="AH3054" s="3"/>
      <c r="AI3054" s="3"/>
      <c r="AJ3054" s="3"/>
      <c r="AK3054" s="3"/>
      <c r="AL3054" s="3"/>
      <c r="AO3054" s="3"/>
      <c r="AP3054" s="3"/>
    </row>
    <row r="3055" spans="33:42" ht="12.75">
      <c r="AG3055" s="3"/>
      <c r="AH3055" s="3"/>
      <c r="AI3055" s="3"/>
      <c r="AJ3055" s="3"/>
      <c r="AK3055" s="3"/>
      <c r="AL3055" s="3"/>
      <c r="AO3055" s="3"/>
      <c r="AP3055" s="3"/>
    </row>
    <row r="3056" spans="33:42" ht="12.75">
      <c r="AG3056" s="3"/>
      <c r="AH3056" s="3"/>
      <c r="AI3056" s="3"/>
      <c r="AJ3056" s="3"/>
      <c r="AK3056" s="3"/>
      <c r="AL3056" s="3"/>
      <c r="AO3056" s="3"/>
      <c r="AP3056" s="3"/>
    </row>
    <row r="3057" spans="33:42" ht="12.75">
      <c r="AG3057" s="3"/>
      <c r="AH3057" s="3"/>
      <c r="AI3057" s="3"/>
      <c r="AJ3057" s="3"/>
      <c r="AK3057" s="3"/>
      <c r="AL3057" s="3"/>
      <c r="AO3057" s="3"/>
      <c r="AP3057" s="3"/>
    </row>
    <row r="3058" spans="33:42" ht="12.75">
      <c r="AG3058" s="3"/>
      <c r="AH3058" s="3"/>
      <c r="AI3058" s="3"/>
      <c r="AJ3058" s="3"/>
      <c r="AK3058" s="3"/>
      <c r="AL3058" s="3"/>
      <c r="AO3058" s="3"/>
      <c r="AP3058" s="3"/>
    </row>
    <row r="3059" spans="33:42" ht="12.75">
      <c r="AG3059" s="3"/>
      <c r="AH3059" s="3"/>
      <c r="AI3059" s="3"/>
      <c r="AJ3059" s="3"/>
      <c r="AK3059" s="3"/>
      <c r="AL3059" s="3"/>
      <c r="AO3059" s="3"/>
      <c r="AP3059" s="3"/>
    </row>
    <row r="3060" spans="33:42" ht="12.75">
      <c r="AG3060" s="3"/>
      <c r="AH3060" s="3"/>
      <c r="AI3060" s="3"/>
      <c r="AJ3060" s="3"/>
      <c r="AK3060" s="3"/>
      <c r="AL3060" s="3"/>
      <c r="AO3060" s="3"/>
      <c r="AP3060" s="3"/>
    </row>
    <row r="3061" spans="33:42" ht="12.75">
      <c r="AG3061" s="3"/>
      <c r="AH3061" s="3"/>
      <c r="AI3061" s="3"/>
      <c r="AJ3061" s="3"/>
      <c r="AK3061" s="3"/>
      <c r="AL3061" s="3"/>
      <c r="AO3061" s="3"/>
      <c r="AP3061" s="3"/>
    </row>
    <row r="3062" spans="33:42" ht="12.75">
      <c r="AG3062" s="3"/>
      <c r="AH3062" s="3"/>
      <c r="AI3062" s="3"/>
      <c r="AJ3062" s="3"/>
      <c r="AK3062" s="3"/>
      <c r="AL3062" s="3"/>
      <c r="AO3062" s="3"/>
      <c r="AP3062" s="3"/>
    </row>
    <row r="3063" spans="33:42" ht="12.75">
      <c r="AG3063" s="3"/>
      <c r="AH3063" s="3"/>
      <c r="AI3063" s="3"/>
      <c r="AJ3063" s="3"/>
      <c r="AK3063" s="3"/>
      <c r="AL3063" s="3"/>
      <c r="AO3063" s="3"/>
      <c r="AP3063" s="3"/>
    </row>
    <row r="3064" spans="33:42" ht="12.75">
      <c r="AG3064" s="3"/>
      <c r="AH3064" s="3"/>
      <c r="AI3064" s="3"/>
      <c r="AJ3064" s="3"/>
      <c r="AK3064" s="3"/>
      <c r="AL3064" s="3"/>
      <c r="AO3064" s="3"/>
      <c r="AP3064" s="3"/>
    </row>
    <row r="3065" spans="33:42" ht="12.75">
      <c r="AG3065" s="3"/>
      <c r="AH3065" s="3"/>
      <c r="AI3065" s="3"/>
      <c r="AJ3065" s="3"/>
      <c r="AK3065" s="3"/>
      <c r="AL3065" s="3"/>
      <c r="AO3065" s="3"/>
      <c r="AP3065" s="3"/>
    </row>
    <row r="3066" spans="33:42" ht="12.75">
      <c r="AG3066" s="3"/>
      <c r="AH3066" s="3"/>
      <c r="AI3066" s="3"/>
      <c r="AJ3066" s="3"/>
      <c r="AK3066" s="3"/>
      <c r="AL3066" s="3"/>
      <c r="AO3066" s="3"/>
      <c r="AP3066" s="3"/>
    </row>
    <row r="3067" spans="33:42" ht="12.75">
      <c r="AG3067" s="3"/>
      <c r="AH3067" s="3"/>
      <c r="AI3067" s="3"/>
      <c r="AJ3067" s="3"/>
      <c r="AK3067" s="3"/>
      <c r="AL3067" s="3"/>
      <c r="AO3067" s="3"/>
      <c r="AP3067" s="3"/>
    </row>
    <row r="3068" spans="33:42" ht="12.75">
      <c r="AG3068" s="3"/>
      <c r="AH3068" s="3"/>
      <c r="AI3068" s="3"/>
      <c r="AJ3068" s="3"/>
      <c r="AK3068" s="3"/>
      <c r="AL3068" s="3"/>
      <c r="AO3068" s="3"/>
      <c r="AP3068" s="3"/>
    </row>
    <row r="3069" spans="33:42" ht="12.75">
      <c r="AG3069" s="3"/>
      <c r="AH3069" s="3"/>
      <c r="AI3069" s="3"/>
      <c r="AJ3069" s="3"/>
      <c r="AK3069" s="3"/>
      <c r="AL3069" s="3"/>
      <c r="AO3069" s="3"/>
      <c r="AP3069" s="3"/>
    </row>
    <row r="3070" spans="33:42" ht="12.75">
      <c r="AG3070" s="3"/>
      <c r="AH3070" s="3"/>
      <c r="AI3070" s="3"/>
      <c r="AJ3070" s="3"/>
      <c r="AK3070" s="3"/>
      <c r="AL3070" s="3"/>
      <c r="AO3070" s="3"/>
      <c r="AP3070" s="3"/>
    </row>
    <row r="3071" spans="33:42" ht="12.75">
      <c r="AG3071" s="3"/>
      <c r="AH3071" s="3"/>
      <c r="AI3071" s="3"/>
      <c r="AJ3071" s="3"/>
      <c r="AK3071" s="3"/>
      <c r="AL3071" s="3"/>
      <c r="AO3071" s="3"/>
      <c r="AP3071" s="3"/>
    </row>
    <row r="3072" spans="33:42" ht="12.75">
      <c r="AG3072" s="3"/>
      <c r="AH3072" s="3"/>
      <c r="AI3072" s="3"/>
      <c r="AJ3072" s="3"/>
      <c r="AK3072" s="3"/>
      <c r="AL3072" s="3"/>
      <c r="AO3072" s="3"/>
      <c r="AP3072" s="3"/>
    </row>
    <row r="3073" spans="33:42" ht="12.75">
      <c r="AG3073" s="3"/>
      <c r="AH3073" s="3"/>
      <c r="AI3073" s="3"/>
      <c r="AJ3073" s="3"/>
      <c r="AK3073" s="3"/>
      <c r="AL3073" s="3"/>
      <c r="AO3073" s="3"/>
      <c r="AP3073" s="3"/>
    </row>
    <row r="3074" spans="33:42" ht="12.75">
      <c r="AG3074" s="3"/>
      <c r="AH3074" s="3"/>
      <c r="AI3074" s="3"/>
      <c r="AJ3074" s="3"/>
      <c r="AK3074" s="3"/>
      <c r="AL3074" s="3"/>
      <c r="AO3074" s="3"/>
      <c r="AP3074" s="3"/>
    </row>
    <row r="3075" spans="33:42" ht="12.75">
      <c r="AG3075" s="3"/>
      <c r="AH3075" s="3"/>
      <c r="AI3075" s="3"/>
      <c r="AJ3075" s="3"/>
      <c r="AK3075" s="3"/>
      <c r="AL3075" s="3"/>
      <c r="AO3075" s="3"/>
      <c r="AP3075" s="3"/>
    </row>
    <row r="3076" spans="33:42" ht="12.75">
      <c r="AG3076" s="3"/>
      <c r="AH3076" s="3"/>
      <c r="AI3076" s="3"/>
      <c r="AJ3076" s="3"/>
      <c r="AK3076" s="3"/>
      <c r="AL3076" s="3"/>
      <c r="AO3076" s="3"/>
      <c r="AP3076" s="3"/>
    </row>
    <row r="3077" spans="33:42" ht="12.75">
      <c r="AG3077" s="3"/>
      <c r="AH3077" s="3"/>
      <c r="AI3077" s="3"/>
      <c r="AJ3077" s="3"/>
      <c r="AK3077" s="3"/>
      <c r="AL3077" s="3"/>
      <c r="AO3077" s="3"/>
      <c r="AP3077" s="3"/>
    </row>
    <row r="3078" spans="33:42" ht="12.75">
      <c r="AG3078" s="3"/>
      <c r="AH3078" s="3"/>
      <c r="AI3078" s="3"/>
      <c r="AJ3078" s="3"/>
      <c r="AK3078" s="3"/>
      <c r="AL3078" s="3"/>
      <c r="AO3078" s="3"/>
      <c r="AP3078" s="3"/>
    </row>
    <row r="3079" spans="33:42" ht="12.75">
      <c r="AG3079" s="3"/>
      <c r="AH3079" s="3"/>
      <c r="AI3079" s="3"/>
      <c r="AJ3079" s="3"/>
      <c r="AK3079" s="3"/>
      <c r="AL3079" s="3"/>
      <c r="AO3079" s="3"/>
      <c r="AP3079" s="3"/>
    </row>
    <row r="3080" spans="33:42" ht="12.75">
      <c r="AG3080" s="3"/>
      <c r="AH3080" s="3"/>
      <c r="AI3080" s="3"/>
      <c r="AJ3080" s="3"/>
      <c r="AK3080" s="3"/>
      <c r="AL3080" s="3"/>
      <c r="AO3080" s="3"/>
      <c r="AP3080" s="3"/>
    </row>
    <row r="3081" spans="33:42" ht="12.75">
      <c r="AG3081" s="3"/>
      <c r="AH3081" s="3"/>
      <c r="AI3081" s="3"/>
      <c r="AJ3081" s="3"/>
      <c r="AK3081" s="3"/>
      <c r="AL3081" s="3"/>
      <c r="AO3081" s="3"/>
      <c r="AP3081" s="3"/>
    </row>
    <row r="3082" spans="33:42" ht="12.75">
      <c r="AG3082" s="3"/>
      <c r="AH3082" s="3"/>
      <c r="AI3082" s="3"/>
      <c r="AJ3082" s="3"/>
      <c r="AK3082" s="3"/>
      <c r="AL3082" s="3"/>
      <c r="AO3082" s="3"/>
      <c r="AP3082" s="3"/>
    </row>
    <row r="3083" spans="33:42" ht="12.75">
      <c r="AG3083" s="3"/>
      <c r="AH3083" s="3"/>
      <c r="AI3083" s="3"/>
      <c r="AJ3083" s="3"/>
      <c r="AK3083" s="3"/>
      <c r="AL3083" s="3"/>
      <c r="AO3083" s="3"/>
      <c r="AP3083" s="3"/>
    </row>
    <row r="3084" spans="33:42" ht="12.75">
      <c r="AG3084" s="3"/>
      <c r="AH3084" s="3"/>
      <c r="AI3084" s="3"/>
      <c r="AJ3084" s="3"/>
      <c r="AK3084" s="3"/>
      <c r="AL3084" s="3"/>
      <c r="AO3084" s="3"/>
      <c r="AP3084" s="3"/>
    </row>
    <row r="3085" spans="33:42" ht="12.75">
      <c r="AG3085" s="3"/>
      <c r="AH3085" s="3"/>
      <c r="AI3085" s="3"/>
      <c r="AJ3085" s="3"/>
      <c r="AK3085" s="3"/>
      <c r="AL3085" s="3"/>
      <c r="AO3085" s="3"/>
      <c r="AP3085" s="3"/>
    </row>
    <row r="3086" spans="33:42" ht="12.75">
      <c r="AG3086" s="3"/>
      <c r="AH3086" s="3"/>
      <c r="AI3086" s="3"/>
      <c r="AJ3086" s="3"/>
      <c r="AK3086" s="3"/>
      <c r="AL3086" s="3"/>
      <c r="AO3086" s="3"/>
      <c r="AP3086" s="3"/>
    </row>
    <row r="3087" spans="33:42" ht="12.75">
      <c r="AG3087" s="3"/>
      <c r="AH3087" s="3"/>
      <c r="AI3087" s="3"/>
      <c r="AJ3087" s="3"/>
      <c r="AK3087" s="3"/>
      <c r="AL3087" s="3"/>
      <c r="AO3087" s="3"/>
      <c r="AP3087" s="3"/>
    </row>
    <row r="3088" spans="33:42" ht="12.75">
      <c r="AG3088" s="3"/>
      <c r="AH3088" s="3"/>
      <c r="AI3088" s="3"/>
      <c r="AJ3088" s="3"/>
      <c r="AK3088" s="3"/>
      <c r="AL3088" s="3"/>
      <c r="AO3088" s="3"/>
      <c r="AP3088" s="3"/>
    </row>
    <row r="3089" spans="33:42" ht="12.75">
      <c r="AG3089" s="3"/>
      <c r="AH3089" s="3"/>
      <c r="AI3089" s="3"/>
      <c r="AJ3089" s="3"/>
      <c r="AK3089" s="3"/>
      <c r="AL3089" s="3"/>
      <c r="AO3089" s="3"/>
      <c r="AP3089" s="3"/>
    </row>
    <row r="3090" spans="33:42" ht="12.75">
      <c r="AG3090" s="3"/>
      <c r="AH3090" s="3"/>
      <c r="AI3090" s="3"/>
      <c r="AJ3090" s="3"/>
      <c r="AK3090" s="3"/>
      <c r="AL3090" s="3"/>
      <c r="AO3090" s="3"/>
      <c r="AP3090" s="3"/>
    </row>
    <row r="3091" spans="33:42" ht="12.75">
      <c r="AG3091" s="3"/>
      <c r="AH3091" s="3"/>
      <c r="AI3091" s="3"/>
      <c r="AJ3091" s="3"/>
      <c r="AK3091" s="3"/>
      <c r="AL3091" s="3"/>
      <c r="AO3091" s="3"/>
      <c r="AP3091" s="3"/>
    </row>
    <row r="3092" spans="33:42" ht="12.75">
      <c r="AG3092" s="3"/>
      <c r="AH3092" s="3"/>
      <c r="AI3092" s="3"/>
      <c r="AJ3092" s="3"/>
      <c r="AK3092" s="3"/>
      <c r="AL3092" s="3"/>
      <c r="AO3092" s="3"/>
      <c r="AP3092" s="3"/>
    </row>
    <row r="3093" spans="33:42" ht="12.75">
      <c r="AG3093" s="3"/>
      <c r="AH3093" s="3"/>
      <c r="AI3093" s="3"/>
      <c r="AJ3093" s="3"/>
      <c r="AK3093" s="3"/>
      <c r="AL3093" s="3"/>
      <c r="AO3093" s="3"/>
      <c r="AP3093" s="3"/>
    </row>
    <row r="3094" spans="33:42" ht="12.75">
      <c r="AG3094" s="3"/>
      <c r="AH3094" s="3"/>
      <c r="AI3094" s="3"/>
      <c r="AJ3094" s="3"/>
      <c r="AK3094" s="3"/>
      <c r="AL3094" s="3"/>
      <c r="AO3094" s="3"/>
      <c r="AP3094" s="3"/>
    </row>
    <row r="3095" spans="33:42" ht="12.75">
      <c r="AG3095" s="3"/>
      <c r="AH3095" s="3"/>
      <c r="AI3095" s="3"/>
      <c r="AJ3095" s="3"/>
      <c r="AK3095" s="3"/>
      <c r="AL3095" s="3"/>
      <c r="AO3095" s="3"/>
      <c r="AP3095" s="3"/>
    </row>
    <row r="3096" spans="33:42" ht="12.75">
      <c r="AG3096" s="3"/>
      <c r="AH3096" s="3"/>
      <c r="AI3096" s="3"/>
      <c r="AJ3096" s="3"/>
      <c r="AK3096" s="3"/>
      <c r="AL3096" s="3"/>
      <c r="AO3096" s="3"/>
      <c r="AP3096" s="3"/>
    </row>
    <row r="3097" spans="33:42" ht="12.75">
      <c r="AG3097" s="3"/>
      <c r="AH3097" s="3"/>
      <c r="AI3097" s="3"/>
      <c r="AJ3097" s="3"/>
      <c r="AK3097" s="3"/>
      <c r="AL3097" s="3"/>
      <c r="AO3097" s="3"/>
      <c r="AP3097" s="3"/>
    </row>
    <row r="3098" spans="33:42" ht="12.75">
      <c r="AG3098" s="3"/>
      <c r="AH3098" s="3"/>
      <c r="AI3098" s="3"/>
      <c r="AJ3098" s="3"/>
      <c r="AK3098" s="3"/>
      <c r="AL3098" s="3"/>
      <c r="AO3098" s="3"/>
      <c r="AP3098" s="3"/>
    </row>
    <row r="3099" spans="33:42" ht="12.75">
      <c r="AG3099" s="3"/>
      <c r="AH3099" s="3"/>
      <c r="AI3099" s="3"/>
      <c r="AJ3099" s="3"/>
      <c r="AK3099" s="3"/>
      <c r="AL3099" s="3"/>
      <c r="AO3099" s="3"/>
      <c r="AP3099" s="3"/>
    </row>
    <row r="3100" spans="33:42" ht="12.75">
      <c r="AG3100" s="3"/>
      <c r="AH3100" s="3"/>
      <c r="AI3100" s="3"/>
      <c r="AJ3100" s="3"/>
      <c r="AK3100" s="3"/>
      <c r="AL3100" s="3"/>
      <c r="AO3100" s="3"/>
      <c r="AP3100" s="3"/>
    </row>
    <row r="3101" spans="33:42" ht="12.75">
      <c r="AG3101" s="3"/>
      <c r="AH3101" s="3"/>
      <c r="AI3101" s="3"/>
      <c r="AJ3101" s="3"/>
      <c r="AK3101" s="3"/>
      <c r="AL3101" s="3"/>
      <c r="AO3101" s="3"/>
      <c r="AP3101" s="3"/>
    </row>
    <row r="3102" spans="33:42" ht="12.75">
      <c r="AG3102" s="3"/>
      <c r="AH3102" s="3"/>
      <c r="AI3102" s="3"/>
      <c r="AJ3102" s="3"/>
      <c r="AK3102" s="3"/>
      <c r="AL3102" s="3"/>
      <c r="AO3102" s="3"/>
      <c r="AP3102" s="3"/>
    </row>
    <row r="3103" spans="33:42" ht="12.75">
      <c r="AG3103" s="3"/>
      <c r="AH3103" s="3"/>
      <c r="AI3103" s="3"/>
      <c r="AJ3103" s="3"/>
      <c r="AK3103" s="3"/>
      <c r="AL3103" s="3"/>
      <c r="AO3103" s="3"/>
      <c r="AP3103" s="3"/>
    </row>
    <row r="3104" spans="33:42" ht="12.75">
      <c r="AG3104" s="3"/>
      <c r="AH3104" s="3"/>
      <c r="AI3104" s="3"/>
      <c r="AJ3104" s="3"/>
      <c r="AK3104" s="3"/>
      <c r="AL3104" s="3"/>
      <c r="AO3104" s="3"/>
      <c r="AP3104" s="3"/>
    </row>
    <row r="3105" spans="33:42" ht="12.75">
      <c r="AG3105" s="3"/>
      <c r="AH3105" s="3"/>
      <c r="AI3105" s="3"/>
      <c r="AJ3105" s="3"/>
      <c r="AK3105" s="3"/>
      <c r="AL3105" s="3"/>
      <c r="AO3105" s="3"/>
      <c r="AP3105" s="3"/>
    </row>
    <row r="3106" spans="33:42" ht="12.75">
      <c r="AG3106" s="3"/>
      <c r="AH3106" s="3"/>
      <c r="AI3106" s="3"/>
      <c r="AJ3106" s="3"/>
      <c r="AK3106" s="3"/>
      <c r="AL3106" s="3"/>
      <c r="AO3106" s="3"/>
      <c r="AP3106" s="3"/>
    </row>
    <row r="3107" spans="33:42" ht="12.75">
      <c r="AG3107" s="3"/>
      <c r="AH3107" s="3"/>
      <c r="AI3107" s="3"/>
      <c r="AJ3107" s="3"/>
      <c r="AK3107" s="3"/>
      <c r="AL3107" s="3"/>
      <c r="AO3107" s="3"/>
      <c r="AP3107" s="3"/>
    </row>
    <row r="3108" spans="33:42" ht="12.75">
      <c r="AG3108" s="3"/>
      <c r="AH3108" s="3"/>
      <c r="AI3108" s="3"/>
      <c r="AJ3108" s="3"/>
      <c r="AK3108" s="3"/>
      <c r="AL3108" s="3"/>
      <c r="AO3108" s="3"/>
      <c r="AP3108" s="3"/>
    </row>
    <row r="3109" spans="33:42" ht="12.75">
      <c r="AG3109" s="3"/>
      <c r="AH3109" s="3"/>
      <c r="AI3109" s="3"/>
      <c r="AJ3109" s="3"/>
      <c r="AK3109" s="3"/>
      <c r="AL3109" s="3"/>
      <c r="AO3109" s="3"/>
      <c r="AP3109" s="3"/>
    </row>
    <row r="3110" spans="33:42" ht="12.75">
      <c r="AG3110" s="3"/>
      <c r="AH3110" s="3"/>
      <c r="AI3110" s="3"/>
      <c r="AJ3110" s="3"/>
      <c r="AK3110" s="3"/>
      <c r="AL3110" s="3"/>
      <c r="AO3110" s="3"/>
      <c r="AP3110" s="3"/>
    </row>
    <row r="3111" spans="33:42" ht="12.75">
      <c r="AG3111" s="3"/>
      <c r="AH3111" s="3"/>
      <c r="AI3111" s="3"/>
      <c r="AJ3111" s="3"/>
      <c r="AK3111" s="3"/>
      <c r="AL3111" s="3"/>
      <c r="AO3111" s="3"/>
      <c r="AP3111" s="3"/>
    </row>
    <row r="3112" spans="33:42" ht="12.75">
      <c r="AG3112" s="3"/>
      <c r="AH3112" s="3"/>
      <c r="AI3112" s="3"/>
      <c r="AJ3112" s="3"/>
      <c r="AK3112" s="3"/>
      <c r="AL3112" s="3"/>
      <c r="AO3112" s="3"/>
      <c r="AP3112" s="3"/>
    </row>
    <row r="3113" spans="33:42" ht="12.75">
      <c r="AG3113" s="3"/>
      <c r="AH3113" s="3"/>
      <c r="AI3113" s="3"/>
      <c r="AJ3113" s="3"/>
      <c r="AK3113" s="3"/>
      <c r="AL3113" s="3"/>
      <c r="AO3113" s="3"/>
      <c r="AP3113" s="3"/>
    </row>
    <row r="3114" spans="33:42" ht="12.75">
      <c r="AG3114" s="3"/>
      <c r="AH3114" s="3"/>
      <c r="AI3114" s="3"/>
      <c r="AJ3114" s="3"/>
      <c r="AK3114" s="3"/>
      <c r="AL3114" s="3"/>
      <c r="AO3114" s="3"/>
      <c r="AP3114" s="3"/>
    </row>
    <row r="3115" spans="33:42" ht="12.75">
      <c r="AG3115" s="3"/>
      <c r="AH3115" s="3"/>
      <c r="AI3115" s="3"/>
      <c r="AJ3115" s="3"/>
      <c r="AK3115" s="3"/>
      <c r="AL3115" s="3"/>
      <c r="AO3115" s="3"/>
      <c r="AP3115" s="3"/>
    </row>
    <row r="3116" spans="33:42" ht="12.75">
      <c r="AG3116" s="3"/>
      <c r="AH3116" s="3"/>
      <c r="AI3116" s="3"/>
      <c r="AJ3116" s="3"/>
      <c r="AK3116" s="3"/>
      <c r="AL3116" s="3"/>
      <c r="AO3116" s="3"/>
      <c r="AP3116" s="3"/>
    </row>
    <row r="3117" spans="33:42" ht="12.75">
      <c r="AG3117" s="3"/>
      <c r="AH3117" s="3"/>
      <c r="AI3117" s="3"/>
      <c r="AJ3117" s="3"/>
      <c r="AK3117" s="3"/>
      <c r="AL3117" s="3"/>
      <c r="AO3117" s="3"/>
      <c r="AP3117" s="3"/>
    </row>
    <row r="3118" spans="33:42" ht="12.75">
      <c r="AG3118" s="3"/>
      <c r="AH3118" s="3"/>
      <c r="AI3118" s="3"/>
      <c r="AJ3118" s="3"/>
      <c r="AK3118" s="3"/>
      <c r="AL3118" s="3"/>
      <c r="AO3118" s="3"/>
      <c r="AP3118" s="3"/>
    </row>
    <row r="3119" spans="33:42" ht="12.75">
      <c r="AG3119" s="3"/>
      <c r="AH3119" s="3"/>
      <c r="AI3119" s="3"/>
      <c r="AJ3119" s="3"/>
      <c r="AK3119" s="3"/>
      <c r="AL3119" s="3"/>
      <c r="AO3119" s="3"/>
      <c r="AP3119" s="3"/>
    </row>
    <row r="3120" spans="33:42" ht="12.75">
      <c r="AG3120" s="3"/>
      <c r="AH3120" s="3"/>
      <c r="AI3120" s="3"/>
      <c r="AJ3120" s="3"/>
      <c r="AK3120" s="3"/>
      <c r="AL3120" s="3"/>
      <c r="AO3120" s="3"/>
      <c r="AP3120" s="3"/>
    </row>
    <row r="3121" spans="33:42" ht="12.75">
      <c r="AG3121" s="3"/>
      <c r="AH3121" s="3"/>
      <c r="AI3121" s="3"/>
      <c r="AJ3121" s="3"/>
      <c r="AK3121" s="3"/>
      <c r="AL3121" s="3"/>
      <c r="AO3121" s="3"/>
      <c r="AP3121" s="3"/>
    </row>
    <row r="3122" spans="33:42" ht="12.75">
      <c r="AG3122" s="3"/>
      <c r="AH3122" s="3"/>
      <c r="AI3122" s="3"/>
      <c r="AJ3122" s="3"/>
      <c r="AK3122" s="3"/>
      <c r="AL3122" s="3"/>
      <c r="AO3122" s="3"/>
      <c r="AP3122" s="3"/>
    </row>
    <row r="3123" spans="33:42" ht="12.75">
      <c r="AG3123" s="3"/>
      <c r="AH3123" s="3"/>
      <c r="AI3123" s="3"/>
      <c r="AJ3123" s="3"/>
      <c r="AK3123" s="3"/>
      <c r="AL3123" s="3"/>
      <c r="AO3123" s="3"/>
      <c r="AP3123" s="3"/>
    </row>
    <row r="3124" spans="33:42" ht="12.75">
      <c r="AG3124" s="3"/>
      <c r="AH3124" s="3"/>
      <c r="AI3124" s="3"/>
      <c r="AJ3124" s="3"/>
      <c r="AK3124" s="3"/>
      <c r="AL3124" s="3"/>
      <c r="AO3124" s="3"/>
      <c r="AP3124" s="3"/>
    </row>
    <row r="3125" spans="33:42" ht="12.75">
      <c r="AG3125" s="3"/>
      <c r="AH3125" s="3"/>
      <c r="AI3125" s="3"/>
      <c r="AJ3125" s="3"/>
      <c r="AK3125" s="3"/>
      <c r="AL3125" s="3"/>
      <c r="AO3125" s="3"/>
      <c r="AP3125" s="3"/>
    </row>
    <row r="3126" spans="33:42" ht="12.75">
      <c r="AG3126" s="3"/>
      <c r="AH3126" s="3"/>
      <c r="AI3126" s="3"/>
      <c r="AJ3126" s="3"/>
      <c r="AK3126" s="3"/>
      <c r="AL3126" s="3"/>
      <c r="AO3126" s="3"/>
      <c r="AP3126" s="3"/>
    </row>
    <row r="3127" spans="33:42" ht="12.75">
      <c r="AG3127" s="3"/>
      <c r="AH3127" s="3"/>
      <c r="AI3127" s="3"/>
      <c r="AJ3127" s="3"/>
      <c r="AK3127" s="3"/>
      <c r="AL3127" s="3"/>
      <c r="AO3127" s="3"/>
      <c r="AP3127" s="3"/>
    </row>
    <row r="3128" spans="33:42" ht="12.75">
      <c r="AG3128" s="3"/>
      <c r="AH3128" s="3"/>
      <c r="AI3128" s="3"/>
      <c r="AJ3128" s="3"/>
      <c r="AK3128" s="3"/>
      <c r="AL3128" s="3"/>
      <c r="AO3128" s="3"/>
      <c r="AP3128" s="3"/>
    </row>
    <row r="3129" spans="33:42" ht="12.75">
      <c r="AG3129" s="3"/>
      <c r="AH3129" s="3"/>
      <c r="AI3129" s="3"/>
      <c r="AJ3129" s="3"/>
      <c r="AK3129" s="3"/>
      <c r="AL3129" s="3"/>
      <c r="AO3129" s="3"/>
      <c r="AP3129" s="3"/>
    </row>
    <row r="3130" spans="33:42" ht="12.75">
      <c r="AG3130" s="3"/>
      <c r="AH3130" s="3"/>
      <c r="AI3130" s="3"/>
      <c r="AJ3130" s="3"/>
      <c r="AK3130" s="3"/>
      <c r="AL3130" s="3"/>
      <c r="AO3130" s="3"/>
      <c r="AP3130" s="3"/>
    </row>
    <row r="3131" spans="33:42" ht="12.75">
      <c r="AG3131" s="3"/>
      <c r="AH3131" s="3"/>
      <c r="AI3131" s="3"/>
      <c r="AJ3131" s="3"/>
      <c r="AK3131" s="3"/>
      <c r="AL3131" s="3"/>
      <c r="AO3131" s="3"/>
      <c r="AP3131" s="3"/>
    </row>
    <row r="3132" spans="33:42" ht="12.75">
      <c r="AG3132" s="3"/>
      <c r="AH3132" s="3"/>
      <c r="AI3132" s="3"/>
      <c r="AJ3132" s="3"/>
      <c r="AK3132" s="3"/>
      <c r="AL3132" s="3"/>
      <c r="AO3132" s="3"/>
      <c r="AP3132" s="3"/>
    </row>
    <row r="3133" spans="33:42" ht="12.75">
      <c r="AG3133" s="3"/>
      <c r="AH3133" s="3"/>
      <c r="AI3133" s="3"/>
      <c r="AJ3133" s="3"/>
      <c r="AK3133" s="3"/>
      <c r="AL3133" s="3"/>
      <c r="AO3133" s="3"/>
      <c r="AP3133" s="3"/>
    </row>
    <row r="3134" spans="33:42" ht="12.75">
      <c r="AG3134" s="3"/>
      <c r="AH3134" s="3"/>
      <c r="AI3134" s="3"/>
      <c r="AJ3134" s="3"/>
      <c r="AK3134" s="3"/>
      <c r="AL3134" s="3"/>
      <c r="AO3134" s="3"/>
      <c r="AP3134" s="3"/>
    </row>
    <row r="3135" spans="33:42" ht="12.75">
      <c r="AG3135" s="3"/>
      <c r="AH3135" s="3"/>
      <c r="AI3135" s="3"/>
      <c r="AJ3135" s="3"/>
      <c r="AK3135" s="3"/>
      <c r="AL3135" s="3"/>
      <c r="AO3135" s="3"/>
      <c r="AP3135" s="3"/>
    </row>
    <row r="3136" spans="33:42" ht="12.75">
      <c r="AG3136" s="3"/>
      <c r="AH3136" s="3"/>
      <c r="AI3136" s="3"/>
      <c r="AJ3136" s="3"/>
      <c r="AK3136" s="3"/>
      <c r="AL3136" s="3"/>
      <c r="AO3136" s="3"/>
      <c r="AP3136" s="3"/>
    </row>
    <row r="3137" spans="33:42" ht="12.75">
      <c r="AG3137" s="3"/>
      <c r="AH3137" s="3"/>
      <c r="AI3137" s="3"/>
      <c r="AJ3137" s="3"/>
      <c r="AK3137" s="3"/>
      <c r="AL3137" s="3"/>
      <c r="AO3137" s="3"/>
      <c r="AP3137" s="3"/>
    </row>
    <row r="3138" spans="33:42" ht="12.75">
      <c r="AG3138" s="3"/>
      <c r="AH3138" s="3"/>
      <c r="AI3138" s="3"/>
      <c r="AJ3138" s="3"/>
      <c r="AK3138" s="3"/>
      <c r="AL3138" s="3"/>
      <c r="AO3138" s="3"/>
      <c r="AP3138" s="3"/>
    </row>
    <row r="3139" spans="33:42" ht="12.75">
      <c r="AG3139" s="3"/>
      <c r="AH3139" s="3"/>
      <c r="AI3139" s="3"/>
      <c r="AJ3139" s="3"/>
      <c r="AK3139" s="3"/>
      <c r="AL3139" s="3"/>
      <c r="AO3139" s="3"/>
      <c r="AP3139" s="3"/>
    </row>
    <row r="3140" spans="33:42" ht="12.75">
      <c r="AG3140" s="3"/>
      <c r="AH3140" s="3"/>
      <c r="AI3140" s="3"/>
      <c r="AJ3140" s="3"/>
      <c r="AK3140" s="3"/>
      <c r="AL3140" s="3"/>
      <c r="AO3140" s="3"/>
      <c r="AP3140" s="3"/>
    </row>
    <row r="3141" spans="33:42" ht="12.75">
      <c r="AG3141" s="3"/>
      <c r="AH3141" s="3"/>
      <c r="AI3141" s="3"/>
      <c r="AJ3141" s="3"/>
      <c r="AK3141" s="3"/>
      <c r="AL3141" s="3"/>
      <c r="AO3141" s="3"/>
      <c r="AP3141" s="3"/>
    </row>
    <row r="3142" spans="33:42" ht="12.75">
      <c r="AG3142" s="3"/>
      <c r="AH3142" s="3"/>
      <c r="AI3142" s="3"/>
      <c r="AJ3142" s="3"/>
      <c r="AK3142" s="3"/>
      <c r="AL3142" s="3"/>
      <c r="AO3142" s="3"/>
      <c r="AP3142" s="3"/>
    </row>
    <row r="3143" spans="33:42" ht="12.75">
      <c r="AG3143" s="3"/>
      <c r="AH3143" s="3"/>
      <c r="AI3143" s="3"/>
      <c r="AJ3143" s="3"/>
      <c r="AK3143" s="3"/>
      <c r="AL3143" s="3"/>
      <c r="AO3143" s="3"/>
      <c r="AP3143" s="3"/>
    </row>
    <row r="3144" spans="33:42" ht="12.75">
      <c r="AG3144" s="3"/>
      <c r="AH3144" s="3"/>
      <c r="AI3144" s="3"/>
      <c r="AJ3144" s="3"/>
      <c r="AK3144" s="3"/>
      <c r="AL3144" s="3"/>
      <c r="AO3144" s="3"/>
      <c r="AP3144" s="3"/>
    </row>
    <row r="3145" spans="33:42" ht="12.75">
      <c r="AG3145" s="3"/>
      <c r="AH3145" s="3"/>
      <c r="AI3145" s="3"/>
      <c r="AJ3145" s="3"/>
      <c r="AK3145" s="3"/>
      <c r="AL3145" s="3"/>
      <c r="AO3145" s="3"/>
      <c r="AP3145" s="3"/>
    </row>
    <row r="3146" spans="33:42" ht="12.75">
      <c r="AG3146" s="3"/>
      <c r="AH3146" s="3"/>
      <c r="AI3146" s="3"/>
      <c r="AJ3146" s="3"/>
      <c r="AK3146" s="3"/>
      <c r="AL3146" s="3"/>
      <c r="AO3146" s="3"/>
      <c r="AP3146" s="3"/>
    </row>
    <row r="3147" spans="33:42" ht="12.75">
      <c r="AG3147" s="3"/>
      <c r="AH3147" s="3"/>
      <c r="AI3147" s="3"/>
      <c r="AJ3147" s="3"/>
      <c r="AK3147" s="3"/>
      <c r="AL3147" s="3"/>
      <c r="AO3147" s="3"/>
      <c r="AP3147" s="3"/>
    </row>
    <row r="3148" spans="33:42" ht="12.75">
      <c r="AG3148" s="3"/>
      <c r="AH3148" s="3"/>
      <c r="AI3148" s="3"/>
      <c r="AJ3148" s="3"/>
      <c r="AK3148" s="3"/>
      <c r="AL3148" s="3"/>
      <c r="AO3148" s="3"/>
      <c r="AP3148" s="3"/>
    </row>
    <row r="3149" spans="33:42" ht="12.75">
      <c r="AG3149" s="3"/>
      <c r="AH3149" s="3"/>
      <c r="AI3149" s="3"/>
      <c r="AJ3149" s="3"/>
      <c r="AK3149" s="3"/>
      <c r="AL3149" s="3"/>
      <c r="AO3149" s="3"/>
      <c r="AP3149" s="3"/>
    </row>
    <row r="3150" spans="33:42" ht="12.75">
      <c r="AG3150" s="3"/>
      <c r="AH3150" s="3"/>
      <c r="AI3150" s="3"/>
      <c r="AJ3150" s="3"/>
      <c r="AK3150" s="3"/>
      <c r="AL3150" s="3"/>
      <c r="AO3150" s="3"/>
      <c r="AP3150" s="3"/>
    </row>
    <row r="3151" spans="33:42" ht="12.75">
      <c r="AG3151" s="3"/>
      <c r="AH3151" s="3"/>
      <c r="AI3151" s="3"/>
      <c r="AJ3151" s="3"/>
      <c r="AK3151" s="3"/>
      <c r="AL3151" s="3"/>
      <c r="AO3151" s="3"/>
      <c r="AP3151" s="3"/>
    </row>
    <row r="3152" spans="33:42" ht="12.75">
      <c r="AG3152" s="3"/>
      <c r="AH3152" s="3"/>
      <c r="AI3152" s="3"/>
      <c r="AJ3152" s="3"/>
      <c r="AK3152" s="3"/>
      <c r="AL3152" s="3"/>
      <c r="AO3152" s="3"/>
      <c r="AP3152" s="3"/>
    </row>
    <row r="3153" spans="33:42" ht="12.75">
      <c r="AG3153" s="3"/>
      <c r="AH3153" s="3"/>
      <c r="AI3153" s="3"/>
      <c r="AJ3153" s="3"/>
      <c r="AK3153" s="3"/>
      <c r="AL3153" s="3"/>
      <c r="AO3153" s="3"/>
      <c r="AP3153" s="3"/>
    </row>
    <row r="3154" spans="33:42" ht="12.75">
      <c r="AG3154" s="3"/>
      <c r="AH3154" s="3"/>
      <c r="AI3154" s="3"/>
      <c r="AJ3154" s="3"/>
      <c r="AK3154" s="3"/>
      <c r="AL3154" s="3"/>
      <c r="AO3154" s="3"/>
      <c r="AP3154" s="3"/>
    </row>
    <row r="3155" spans="33:42" ht="12.75">
      <c r="AG3155" s="3"/>
      <c r="AH3155" s="3"/>
      <c r="AI3155" s="3"/>
      <c r="AJ3155" s="3"/>
      <c r="AK3155" s="3"/>
      <c r="AL3155" s="3"/>
      <c r="AO3155" s="3"/>
      <c r="AP3155" s="3"/>
    </row>
    <row r="3156" spans="33:42" ht="12.75">
      <c r="AG3156" s="3"/>
      <c r="AH3156" s="3"/>
      <c r="AI3156" s="3"/>
      <c r="AJ3156" s="3"/>
      <c r="AK3156" s="3"/>
      <c r="AL3156" s="3"/>
      <c r="AO3156" s="3"/>
      <c r="AP3156" s="3"/>
    </row>
    <row r="3157" spans="33:42" ht="12.75">
      <c r="AG3157" s="3"/>
      <c r="AH3157" s="3"/>
      <c r="AI3157" s="3"/>
      <c r="AJ3157" s="3"/>
      <c r="AK3157" s="3"/>
      <c r="AL3157" s="3"/>
      <c r="AO3157" s="3"/>
      <c r="AP3157" s="3"/>
    </row>
    <row r="3158" spans="33:42" ht="12.75">
      <c r="AG3158" s="3"/>
      <c r="AH3158" s="3"/>
      <c r="AI3158" s="3"/>
      <c r="AJ3158" s="3"/>
      <c r="AK3158" s="3"/>
      <c r="AL3158" s="3"/>
      <c r="AO3158" s="3"/>
      <c r="AP3158" s="3"/>
    </row>
    <row r="3159" spans="33:42" ht="12.75">
      <c r="AG3159" s="3"/>
      <c r="AH3159" s="3"/>
      <c r="AI3159" s="3"/>
      <c r="AJ3159" s="3"/>
      <c r="AK3159" s="3"/>
      <c r="AL3159" s="3"/>
      <c r="AO3159" s="3"/>
      <c r="AP3159" s="3"/>
    </row>
    <row r="3160" spans="33:42" ht="12.75">
      <c r="AG3160" s="3"/>
      <c r="AH3160" s="3"/>
      <c r="AI3160" s="3"/>
      <c r="AJ3160" s="3"/>
      <c r="AK3160" s="3"/>
      <c r="AL3160" s="3"/>
      <c r="AO3160" s="3"/>
      <c r="AP3160" s="3"/>
    </row>
    <row r="3161" spans="33:42" ht="12.75">
      <c r="AG3161" s="3"/>
      <c r="AH3161" s="3"/>
      <c r="AI3161" s="3"/>
      <c r="AJ3161" s="3"/>
      <c r="AK3161" s="3"/>
      <c r="AL3161" s="3"/>
      <c r="AO3161" s="3"/>
      <c r="AP3161" s="3"/>
    </row>
    <row r="3162" spans="33:42" ht="12.75">
      <c r="AG3162" s="3"/>
      <c r="AH3162" s="3"/>
      <c r="AI3162" s="3"/>
      <c r="AJ3162" s="3"/>
      <c r="AK3162" s="3"/>
      <c r="AL3162" s="3"/>
      <c r="AO3162" s="3"/>
      <c r="AP3162" s="3"/>
    </row>
    <row r="3163" spans="33:42" ht="12.75">
      <c r="AG3163" s="3"/>
      <c r="AH3163" s="3"/>
      <c r="AI3163" s="3"/>
      <c r="AJ3163" s="3"/>
      <c r="AK3163" s="3"/>
      <c r="AL3163" s="3"/>
      <c r="AO3163" s="3"/>
      <c r="AP3163" s="3"/>
    </row>
    <row r="3164" spans="33:42" ht="12.75">
      <c r="AG3164" s="3"/>
      <c r="AH3164" s="3"/>
      <c r="AI3164" s="3"/>
      <c r="AJ3164" s="3"/>
      <c r="AK3164" s="3"/>
      <c r="AL3164" s="3"/>
      <c r="AO3164" s="3"/>
      <c r="AP3164" s="3"/>
    </row>
    <row r="3165" spans="33:42" ht="12.75">
      <c r="AG3165" s="3"/>
      <c r="AH3165" s="3"/>
      <c r="AI3165" s="3"/>
      <c r="AJ3165" s="3"/>
      <c r="AK3165" s="3"/>
      <c r="AL3165" s="3"/>
      <c r="AO3165" s="3"/>
      <c r="AP3165" s="3"/>
    </row>
    <row r="3166" spans="33:42" ht="12.75">
      <c r="AG3166" s="3"/>
      <c r="AH3166" s="3"/>
      <c r="AI3166" s="3"/>
      <c r="AJ3166" s="3"/>
      <c r="AK3166" s="3"/>
      <c r="AL3166" s="3"/>
      <c r="AO3166" s="3"/>
      <c r="AP3166" s="3"/>
    </row>
    <row r="3167" spans="33:42" ht="12.75">
      <c r="AG3167" s="3"/>
      <c r="AH3167" s="3"/>
      <c r="AI3167" s="3"/>
      <c r="AJ3167" s="3"/>
      <c r="AK3167" s="3"/>
      <c r="AL3167" s="3"/>
      <c r="AO3167" s="3"/>
      <c r="AP3167" s="3"/>
    </row>
    <row r="3168" spans="33:42" ht="12.75">
      <c r="AG3168" s="3"/>
      <c r="AH3168" s="3"/>
      <c r="AI3168" s="3"/>
      <c r="AJ3168" s="3"/>
      <c r="AK3168" s="3"/>
      <c r="AL3168" s="3"/>
      <c r="AO3168" s="3"/>
      <c r="AP3168" s="3"/>
    </row>
    <row r="3169" spans="33:42" ht="12.75">
      <c r="AG3169" s="3"/>
      <c r="AH3169" s="3"/>
      <c r="AI3169" s="3"/>
      <c r="AJ3169" s="3"/>
      <c r="AK3169" s="3"/>
      <c r="AL3169" s="3"/>
      <c r="AO3169" s="3"/>
      <c r="AP3169" s="3"/>
    </row>
    <row r="3170" spans="33:42" ht="12.75">
      <c r="AG3170" s="3"/>
      <c r="AH3170" s="3"/>
      <c r="AI3170" s="3"/>
      <c r="AJ3170" s="3"/>
      <c r="AK3170" s="3"/>
      <c r="AL3170" s="3"/>
      <c r="AO3170" s="3"/>
      <c r="AP3170" s="3"/>
    </row>
    <row r="3171" spans="33:42" ht="12.75">
      <c r="AG3171" s="3"/>
      <c r="AH3171" s="3"/>
      <c r="AI3171" s="3"/>
      <c r="AJ3171" s="3"/>
      <c r="AK3171" s="3"/>
      <c r="AL3171" s="3"/>
      <c r="AO3171" s="3"/>
      <c r="AP3171" s="3"/>
    </row>
    <row r="3172" spans="33:42" ht="12.75">
      <c r="AG3172" s="3"/>
      <c r="AH3172" s="3"/>
      <c r="AI3172" s="3"/>
      <c r="AJ3172" s="3"/>
      <c r="AK3172" s="3"/>
      <c r="AL3172" s="3"/>
      <c r="AO3172" s="3"/>
      <c r="AP3172" s="3"/>
    </row>
    <row r="3173" spans="33:42" ht="12.75">
      <c r="AG3173" s="3"/>
      <c r="AH3173" s="3"/>
      <c r="AI3173" s="3"/>
      <c r="AJ3173" s="3"/>
      <c r="AK3173" s="3"/>
      <c r="AL3173" s="3"/>
      <c r="AO3173" s="3"/>
      <c r="AP3173" s="3"/>
    </row>
    <row r="3174" spans="33:42" ht="12.75">
      <c r="AG3174" s="3"/>
      <c r="AH3174" s="3"/>
      <c r="AI3174" s="3"/>
      <c r="AJ3174" s="3"/>
      <c r="AK3174" s="3"/>
      <c r="AL3174" s="3"/>
      <c r="AO3174" s="3"/>
      <c r="AP3174" s="3"/>
    </row>
    <row r="3175" spans="33:42" ht="12.75">
      <c r="AG3175" s="3"/>
      <c r="AH3175" s="3"/>
      <c r="AI3175" s="3"/>
      <c r="AJ3175" s="3"/>
      <c r="AK3175" s="3"/>
      <c r="AL3175" s="3"/>
      <c r="AO3175" s="3"/>
      <c r="AP3175" s="3"/>
    </row>
    <row r="3176" spans="33:42" ht="12.75">
      <c r="AG3176" s="3"/>
      <c r="AH3176" s="3"/>
      <c r="AI3176" s="3"/>
      <c r="AJ3176" s="3"/>
      <c r="AK3176" s="3"/>
      <c r="AL3176" s="3"/>
      <c r="AO3176" s="3"/>
      <c r="AP3176" s="3"/>
    </row>
    <row r="3177" spans="33:42" ht="12.75">
      <c r="AG3177" s="3"/>
      <c r="AH3177" s="3"/>
      <c r="AI3177" s="3"/>
      <c r="AJ3177" s="3"/>
      <c r="AK3177" s="3"/>
      <c r="AL3177" s="3"/>
      <c r="AO3177" s="3"/>
      <c r="AP3177" s="3"/>
    </row>
    <row r="3178" spans="33:42" ht="12.75">
      <c r="AG3178" s="3"/>
      <c r="AH3178" s="3"/>
      <c r="AI3178" s="3"/>
      <c r="AJ3178" s="3"/>
      <c r="AK3178" s="3"/>
      <c r="AL3178" s="3"/>
      <c r="AO3178" s="3"/>
      <c r="AP3178" s="3"/>
    </row>
    <row r="3179" spans="33:42" ht="12.75">
      <c r="AG3179" s="3"/>
      <c r="AH3179" s="3"/>
      <c r="AI3179" s="3"/>
      <c r="AJ3179" s="3"/>
      <c r="AK3179" s="3"/>
      <c r="AL3179" s="3"/>
      <c r="AO3179" s="3"/>
      <c r="AP3179" s="3"/>
    </row>
    <row r="3180" spans="33:42" ht="12.75">
      <c r="AG3180" s="3"/>
      <c r="AH3180" s="3"/>
      <c r="AI3180" s="3"/>
      <c r="AJ3180" s="3"/>
      <c r="AK3180" s="3"/>
      <c r="AL3180" s="3"/>
      <c r="AO3180" s="3"/>
      <c r="AP3180" s="3"/>
    </row>
    <row r="3181" spans="33:42" ht="12.75">
      <c r="AG3181" s="3"/>
      <c r="AH3181" s="3"/>
      <c r="AI3181" s="3"/>
      <c r="AJ3181" s="3"/>
      <c r="AK3181" s="3"/>
      <c r="AL3181" s="3"/>
      <c r="AO3181" s="3"/>
      <c r="AP3181" s="3"/>
    </row>
    <row r="3182" spans="33:42" ht="12.75">
      <c r="AG3182" s="3"/>
      <c r="AH3182" s="3"/>
      <c r="AI3182" s="3"/>
      <c r="AJ3182" s="3"/>
      <c r="AK3182" s="3"/>
      <c r="AL3182" s="3"/>
      <c r="AO3182" s="3"/>
      <c r="AP3182" s="3"/>
    </row>
    <row r="3183" spans="33:42" ht="12.75">
      <c r="AG3183" s="3"/>
      <c r="AH3183" s="3"/>
      <c r="AI3183" s="3"/>
      <c r="AJ3183" s="3"/>
      <c r="AK3183" s="3"/>
      <c r="AL3183" s="3"/>
      <c r="AO3183" s="3"/>
      <c r="AP3183" s="3"/>
    </row>
    <row r="3184" spans="33:42" ht="12.75">
      <c r="AG3184" s="3"/>
      <c r="AH3184" s="3"/>
      <c r="AI3184" s="3"/>
      <c r="AJ3184" s="3"/>
      <c r="AK3184" s="3"/>
      <c r="AL3184" s="3"/>
      <c r="AO3184" s="3"/>
      <c r="AP3184" s="3"/>
    </row>
    <row r="3185" spans="33:42" ht="12.75">
      <c r="AG3185" s="3"/>
      <c r="AH3185" s="3"/>
      <c r="AI3185" s="3"/>
      <c r="AJ3185" s="3"/>
      <c r="AK3185" s="3"/>
      <c r="AL3185" s="3"/>
      <c r="AO3185" s="3"/>
      <c r="AP3185" s="3"/>
    </row>
    <row r="3186" spans="33:42" ht="12.75">
      <c r="AG3186" s="3"/>
      <c r="AH3186" s="3"/>
      <c r="AI3186" s="3"/>
      <c r="AJ3186" s="3"/>
      <c r="AK3186" s="3"/>
      <c r="AL3186" s="3"/>
      <c r="AO3186" s="3"/>
      <c r="AP3186" s="3"/>
    </row>
    <row r="3187" spans="33:42" ht="12.75">
      <c r="AG3187" s="3"/>
      <c r="AH3187" s="3"/>
      <c r="AI3187" s="3"/>
      <c r="AJ3187" s="3"/>
      <c r="AK3187" s="3"/>
      <c r="AL3187" s="3"/>
      <c r="AO3187" s="3"/>
      <c r="AP3187" s="3"/>
    </row>
    <row r="3188" spans="33:42" ht="12.75">
      <c r="AG3188" s="3"/>
      <c r="AH3188" s="3"/>
      <c r="AI3188" s="3"/>
      <c r="AJ3188" s="3"/>
      <c r="AK3188" s="3"/>
      <c r="AL3188" s="3"/>
      <c r="AO3188" s="3"/>
      <c r="AP3188" s="3"/>
    </row>
    <row r="3189" spans="33:42" ht="12.75">
      <c r="AG3189" s="3"/>
      <c r="AH3189" s="3"/>
      <c r="AI3189" s="3"/>
      <c r="AJ3189" s="3"/>
      <c r="AK3189" s="3"/>
      <c r="AL3189" s="3"/>
      <c r="AO3189" s="3"/>
      <c r="AP3189" s="3"/>
    </row>
    <row r="3190" spans="33:42" ht="12.75">
      <c r="AG3190" s="3"/>
      <c r="AH3190" s="3"/>
      <c r="AI3190" s="3"/>
      <c r="AJ3190" s="3"/>
      <c r="AK3190" s="3"/>
      <c r="AL3190" s="3"/>
      <c r="AO3190" s="3"/>
      <c r="AP3190" s="3"/>
    </row>
    <row r="3191" spans="33:42" ht="12.75">
      <c r="AG3191" s="3"/>
      <c r="AH3191" s="3"/>
      <c r="AI3191" s="3"/>
      <c r="AJ3191" s="3"/>
      <c r="AK3191" s="3"/>
      <c r="AL3191" s="3"/>
      <c r="AO3191" s="3"/>
      <c r="AP3191" s="3"/>
    </row>
    <row r="3192" spans="33:42" ht="12.75">
      <c r="AG3192" s="3"/>
      <c r="AH3192" s="3"/>
      <c r="AI3192" s="3"/>
      <c r="AJ3192" s="3"/>
      <c r="AK3192" s="3"/>
      <c r="AL3192" s="3"/>
      <c r="AO3192" s="3"/>
      <c r="AP3192" s="3"/>
    </row>
    <row r="3193" spans="33:42" ht="12.75">
      <c r="AG3193" s="3"/>
      <c r="AH3193" s="3"/>
      <c r="AI3193" s="3"/>
      <c r="AJ3193" s="3"/>
      <c r="AK3193" s="3"/>
      <c r="AL3193" s="3"/>
      <c r="AO3193" s="3"/>
      <c r="AP3193" s="3"/>
    </row>
    <row r="3194" spans="33:42" ht="12.75">
      <c r="AG3194" s="3"/>
      <c r="AH3194" s="3"/>
      <c r="AI3194" s="3"/>
      <c r="AJ3194" s="3"/>
      <c r="AK3194" s="3"/>
      <c r="AL3194" s="3"/>
      <c r="AO3194" s="3"/>
      <c r="AP3194" s="3"/>
    </row>
    <row r="3195" spans="33:42" ht="12.75">
      <c r="AG3195" s="3"/>
      <c r="AH3195" s="3"/>
      <c r="AI3195" s="3"/>
      <c r="AJ3195" s="3"/>
      <c r="AK3195" s="3"/>
      <c r="AL3195" s="3"/>
      <c r="AO3195" s="3"/>
      <c r="AP3195" s="3"/>
    </row>
    <row r="3196" spans="33:42" ht="12.75">
      <c r="AG3196" s="3"/>
      <c r="AH3196" s="3"/>
      <c r="AI3196" s="3"/>
      <c r="AJ3196" s="3"/>
      <c r="AK3196" s="3"/>
      <c r="AL3196" s="3"/>
      <c r="AO3196" s="3"/>
      <c r="AP3196" s="3"/>
    </row>
    <row r="3197" spans="33:42" ht="12.75">
      <c r="AG3197" s="3"/>
      <c r="AH3197" s="3"/>
      <c r="AI3197" s="3"/>
      <c r="AJ3197" s="3"/>
      <c r="AK3197" s="3"/>
      <c r="AL3197" s="3"/>
      <c r="AO3197" s="3"/>
      <c r="AP3197" s="3"/>
    </row>
    <row r="3198" spans="33:42" ht="12.75">
      <c r="AG3198" s="3"/>
      <c r="AH3198" s="3"/>
      <c r="AI3198" s="3"/>
      <c r="AJ3198" s="3"/>
      <c r="AK3198" s="3"/>
      <c r="AL3198" s="3"/>
      <c r="AO3198" s="3"/>
      <c r="AP3198" s="3"/>
    </row>
    <row r="3199" spans="33:42" ht="12.75">
      <c r="AG3199" s="3"/>
      <c r="AH3199" s="3"/>
      <c r="AI3199" s="3"/>
      <c r="AJ3199" s="3"/>
      <c r="AK3199" s="3"/>
      <c r="AL3199" s="3"/>
      <c r="AO3199" s="3"/>
      <c r="AP3199" s="3"/>
    </row>
    <row r="3200" spans="33:42" ht="12.75">
      <c r="AG3200" s="3"/>
      <c r="AH3200" s="3"/>
      <c r="AI3200" s="3"/>
      <c r="AJ3200" s="3"/>
      <c r="AK3200" s="3"/>
      <c r="AL3200" s="3"/>
      <c r="AO3200" s="3"/>
      <c r="AP3200" s="3"/>
    </row>
    <row r="3201" spans="33:42" ht="12.75">
      <c r="AG3201" s="3"/>
      <c r="AH3201" s="3"/>
      <c r="AI3201" s="3"/>
      <c r="AJ3201" s="3"/>
      <c r="AK3201" s="3"/>
      <c r="AL3201" s="3"/>
      <c r="AO3201" s="3"/>
      <c r="AP3201" s="3"/>
    </row>
    <row r="3202" spans="33:42" ht="12.75">
      <c r="AG3202" s="3"/>
      <c r="AH3202" s="3"/>
      <c r="AI3202" s="3"/>
      <c r="AJ3202" s="3"/>
      <c r="AK3202" s="3"/>
      <c r="AL3202" s="3"/>
      <c r="AO3202" s="3"/>
      <c r="AP3202" s="3"/>
    </row>
    <row r="3203" spans="33:42" ht="12.75">
      <c r="AG3203" s="3"/>
      <c r="AH3203" s="3"/>
      <c r="AI3203" s="3"/>
      <c r="AJ3203" s="3"/>
      <c r="AK3203" s="3"/>
      <c r="AL3203" s="3"/>
      <c r="AO3203" s="3"/>
      <c r="AP3203" s="3"/>
    </row>
    <row r="3204" spans="33:42" ht="12.75">
      <c r="AG3204" s="3"/>
      <c r="AH3204" s="3"/>
      <c r="AI3204" s="3"/>
      <c r="AJ3204" s="3"/>
      <c r="AK3204" s="3"/>
      <c r="AL3204" s="3"/>
      <c r="AO3204" s="3"/>
      <c r="AP3204" s="3"/>
    </row>
    <row r="3205" spans="33:42" ht="12.75">
      <c r="AG3205" s="3"/>
      <c r="AH3205" s="3"/>
      <c r="AI3205" s="3"/>
      <c r="AJ3205" s="3"/>
      <c r="AK3205" s="3"/>
      <c r="AL3205" s="3"/>
      <c r="AO3205" s="3"/>
      <c r="AP3205" s="3"/>
    </row>
    <row r="3206" spans="33:42" ht="12.75">
      <c r="AG3206" s="3"/>
      <c r="AH3206" s="3"/>
      <c r="AI3206" s="3"/>
      <c r="AJ3206" s="3"/>
      <c r="AK3206" s="3"/>
      <c r="AL3206" s="3"/>
      <c r="AO3206" s="3"/>
      <c r="AP3206" s="3"/>
    </row>
    <row r="3207" spans="33:42" ht="12.75">
      <c r="AG3207" s="3"/>
      <c r="AH3207" s="3"/>
      <c r="AI3207" s="3"/>
      <c r="AJ3207" s="3"/>
      <c r="AK3207" s="3"/>
      <c r="AL3207" s="3"/>
      <c r="AO3207" s="3"/>
      <c r="AP3207" s="3"/>
    </row>
    <row r="3208" spans="33:42" ht="12.75">
      <c r="AG3208" s="3"/>
      <c r="AH3208" s="3"/>
      <c r="AI3208" s="3"/>
      <c r="AJ3208" s="3"/>
      <c r="AK3208" s="3"/>
      <c r="AL3208" s="3"/>
      <c r="AO3208" s="3"/>
      <c r="AP3208" s="3"/>
    </row>
    <row r="3209" spans="33:42" ht="12.75">
      <c r="AG3209" s="3"/>
      <c r="AH3209" s="3"/>
      <c r="AI3209" s="3"/>
      <c r="AJ3209" s="3"/>
      <c r="AK3209" s="3"/>
      <c r="AL3209" s="3"/>
      <c r="AO3209" s="3"/>
      <c r="AP3209" s="3"/>
    </row>
    <row r="3210" spans="33:42" ht="12.75">
      <c r="AG3210" s="3"/>
      <c r="AH3210" s="3"/>
      <c r="AI3210" s="3"/>
      <c r="AJ3210" s="3"/>
      <c r="AK3210" s="3"/>
      <c r="AL3210" s="3"/>
      <c r="AO3210" s="3"/>
      <c r="AP3210" s="3"/>
    </row>
    <row r="3211" spans="33:42" ht="12.75">
      <c r="AG3211" s="3"/>
      <c r="AH3211" s="3"/>
      <c r="AI3211" s="3"/>
      <c r="AJ3211" s="3"/>
      <c r="AK3211" s="3"/>
      <c r="AL3211" s="3"/>
      <c r="AO3211" s="3"/>
      <c r="AP3211" s="3"/>
    </row>
    <row r="3212" spans="33:42" ht="12.75">
      <c r="AG3212" s="3"/>
      <c r="AH3212" s="3"/>
      <c r="AI3212" s="3"/>
      <c r="AJ3212" s="3"/>
      <c r="AK3212" s="3"/>
      <c r="AL3212" s="3"/>
      <c r="AO3212" s="3"/>
      <c r="AP3212" s="3"/>
    </row>
    <row r="3213" spans="33:42" ht="12.75">
      <c r="AG3213" s="3"/>
      <c r="AH3213" s="3"/>
      <c r="AI3213" s="3"/>
      <c r="AJ3213" s="3"/>
      <c r="AK3213" s="3"/>
      <c r="AL3213" s="3"/>
      <c r="AO3213" s="3"/>
      <c r="AP3213" s="3"/>
    </row>
    <row r="3214" spans="33:42" ht="12.75">
      <c r="AG3214" s="3"/>
      <c r="AH3214" s="3"/>
      <c r="AI3214" s="3"/>
      <c r="AJ3214" s="3"/>
      <c r="AK3214" s="3"/>
      <c r="AL3214" s="3"/>
      <c r="AO3214" s="3"/>
      <c r="AP3214" s="3"/>
    </row>
    <row r="3215" spans="33:42" ht="12.75">
      <c r="AG3215" s="3"/>
      <c r="AH3215" s="3"/>
      <c r="AI3215" s="3"/>
      <c r="AJ3215" s="3"/>
      <c r="AK3215" s="3"/>
      <c r="AL3215" s="3"/>
      <c r="AO3215" s="3"/>
      <c r="AP3215" s="3"/>
    </row>
    <row r="3216" spans="33:42" ht="12.75">
      <c r="AG3216" s="3"/>
      <c r="AH3216" s="3"/>
      <c r="AI3216" s="3"/>
      <c r="AJ3216" s="3"/>
      <c r="AK3216" s="3"/>
      <c r="AL3216" s="3"/>
      <c r="AO3216" s="3"/>
      <c r="AP3216" s="3"/>
    </row>
    <row r="3217" spans="33:42" ht="12.75">
      <c r="AG3217" s="3"/>
      <c r="AH3217" s="3"/>
      <c r="AI3217" s="3"/>
      <c r="AJ3217" s="3"/>
      <c r="AK3217" s="3"/>
      <c r="AL3217" s="3"/>
      <c r="AO3217" s="3"/>
      <c r="AP3217" s="3"/>
    </row>
    <row r="3218" spans="33:42" ht="12.75">
      <c r="AG3218" s="3"/>
      <c r="AH3218" s="3"/>
      <c r="AI3218" s="3"/>
      <c r="AJ3218" s="3"/>
      <c r="AK3218" s="3"/>
      <c r="AL3218" s="3"/>
      <c r="AO3218" s="3"/>
      <c r="AP3218" s="3"/>
    </row>
    <row r="3219" spans="33:42" ht="12.75">
      <c r="AG3219" s="3"/>
      <c r="AH3219" s="3"/>
      <c r="AI3219" s="3"/>
      <c r="AJ3219" s="3"/>
      <c r="AK3219" s="3"/>
      <c r="AL3219" s="3"/>
      <c r="AO3219" s="3"/>
      <c r="AP3219" s="3"/>
    </row>
    <row r="3220" spans="33:42" ht="12.75">
      <c r="AG3220" s="3"/>
      <c r="AH3220" s="3"/>
      <c r="AI3220" s="3"/>
      <c r="AJ3220" s="3"/>
      <c r="AK3220" s="3"/>
      <c r="AL3220" s="3"/>
      <c r="AO3220" s="3"/>
      <c r="AP3220" s="3"/>
    </row>
    <row r="3221" spans="33:42" ht="12.75">
      <c r="AG3221" s="3"/>
      <c r="AH3221" s="3"/>
      <c r="AI3221" s="3"/>
      <c r="AJ3221" s="3"/>
      <c r="AK3221" s="3"/>
      <c r="AL3221" s="3"/>
      <c r="AO3221" s="3"/>
      <c r="AP3221" s="3"/>
    </row>
    <row r="3222" spans="33:42" ht="12.75">
      <c r="AG3222" s="3"/>
      <c r="AH3222" s="3"/>
      <c r="AI3222" s="3"/>
      <c r="AJ3222" s="3"/>
      <c r="AK3222" s="3"/>
      <c r="AL3222" s="3"/>
      <c r="AO3222" s="3"/>
      <c r="AP3222" s="3"/>
    </row>
    <row r="3223" spans="33:42" ht="12.75">
      <c r="AG3223" s="3"/>
      <c r="AH3223" s="3"/>
      <c r="AI3223" s="3"/>
      <c r="AJ3223" s="3"/>
      <c r="AK3223" s="3"/>
      <c r="AL3223" s="3"/>
      <c r="AO3223" s="3"/>
      <c r="AP3223" s="3"/>
    </row>
    <row r="3224" spans="33:42" ht="12.75">
      <c r="AG3224" s="3"/>
      <c r="AH3224" s="3"/>
      <c r="AI3224" s="3"/>
      <c r="AJ3224" s="3"/>
      <c r="AK3224" s="3"/>
      <c r="AL3224" s="3"/>
      <c r="AO3224" s="3"/>
      <c r="AP3224" s="3"/>
    </row>
    <row r="3225" spans="33:42" ht="12.75">
      <c r="AG3225" s="3"/>
      <c r="AH3225" s="3"/>
      <c r="AI3225" s="3"/>
      <c r="AJ3225" s="3"/>
      <c r="AK3225" s="3"/>
      <c r="AL3225" s="3"/>
      <c r="AO3225" s="3"/>
      <c r="AP3225" s="3"/>
    </row>
    <row r="3226" spans="33:42" ht="12.75">
      <c r="AG3226" s="3"/>
      <c r="AH3226" s="3"/>
      <c r="AI3226" s="3"/>
      <c r="AJ3226" s="3"/>
      <c r="AK3226" s="3"/>
      <c r="AL3226" s="3"/>
      <c r="AO3226" s="3"/>
      <c r="AP3226" s="3"/>
    </row>
    <row r="3227" spans="33:42" ht="12.75">
      <c r="AG3227" s="3"/>
      <c r="AH3227" s="3"/>
      <c r="AI3227" s="3"/>
      <c r="AJ3227" s="3"/>
      <c r="AK3227" s="3"/>
      <c r="AL3227" s="3"/>
      <c r="AO3227" s="3"/>
      <c r="AP3227" s="3"/>
    </row>
    <row r="3228" spans="33:42" ht="12.75">
      <c r="AG3228" s="3"/>
      <c r="AH3228" s="3"/>
      <c r="AI3228" s="3"/>
      <c r="AJ3228" s="3"/>
      <c r="AK3228" s="3"/>
      <c r="AL3228" s="3"/>
      <c r="AO3228" s="3"/>
      <c r="AP3228" s="3"/>
    </row>
    <row r="3229" spans="33:42" ht="12.75">
      <c r="AG3229" s="3"/>
      <c r="AH3229" s="3"/>
      <c r="AI3229" s="3"/>
      <c r="AJ3229" s="3"/>
      <c r="AK3229" s="3"/>
      <c r="AL3229" s="3"/>
      <c r="AO3229" s="3"/>
      <c r="AP3229" s="3"/>
    </row>
    <row r="3230" spans="33:42" ht="12.75">
      <c r="AG3230" s="3"/>
      <c r="AH3230" s="3"/>
      <c r="AI3230" s="3"/>
      <c r="AJ3230" s="3"/>
      <c r="AK3230" s="3"/>
      <c r="AL3230" s="3"/>
      <c r="AO3230" s="3"/>
      <c r="AP3230" s="3"/>
    </row>
    <row r="3231" spans="33:42" ht="12.75">
      <c r="AG3231" s="3"/>
      <c r="AH3231" s="3"/>
      <c r="AI3231" s="3"/>
      <c r="AJ3231" s="3"/>
      <c r="AK3231" s="3"/>
      <c r="AL3231" s="3"/>
      <c r="AO3231" s="3"/>
      <c r="AP3231" s="3"/>
    </row>
    <row r="3232" spans="33:42" ht="12.75">
      <c r="AG3232" s="3"/>
      <c r="AH3232" s="3"/>
      <c r="AI3232" s="3"/>
      <c r="AJ3232" s="3"/>
      <c r="AK3232" s="3"/>
      <c r="AL3232" s="3"/>
      <c r="AO3232" s="3"/>
      <c r="AP3232" s="3"/>
    </row>
    <row r="3233" spans="33:42" ht="12.75">
      <c r="AG3233" s="3"/>
      <c r="AH3233" s="3"/>
      <c r="AI3233" s="3"/>
      <c r="AJ3233" s="3"/>
      <c r="AK3233" s="3"/>
      <c r="AL3233" s="3"/>
      <c r="AO3233" s="3"/>
      <c r="AP3233" s="3"/>
    </row>
    <row r="3234" spans="33:42" ht="12.75">
      <c r="AG3234" s="3"/>
      <c r="AH3234" s="3"/>
      <c r="AI3234" s="3"/>
      <c r="AJ3234" s="3"/>
      <c r="AK3234" s="3"/>
      <c r="AL3234" s="3"/>
      <c r="AO3234" s="3"/>
      <c r="AP3234" s="3"/>
    </row>
    <row r="3235" spans="33:42" ht="12.75">
      <c r="AG3235" s="3"/>
      <c r="AH3235" s="3"/>
      <c r="AI3235" s="3"/>
      <c r="AJ3235" s="3"/>
      <c r="AK3235" s="3"/>
      <c r="AL3235" s="3"/>
      <c r="AO3235" s="3"/>
      <c r="AP3235" s="3"/>
    </row>
    <row r="3236" spans="33:42" ht="12.75">
      <c r="AG3236" s="3"/>
      <c r="AH3236" s="3"/>
      <c r="AI3236" s="3"/>
      <c r="AJ3236" s="3"/>
      <c r="AK3236" s="3"/>
      <c r="AL3236" s="3"/>
      <c r="AO3236" s="3"/>
      <c r="AP3236" s="3"/>
    </row>
    <row r="3237" spans="33:42" ht="12.75">
      <c r="AG3237" s="3"/>
      <c r="AH3237" s="3"/>
      <c r="AI3237" s="3"/>
      <c r="AJ3237" s="3"/>
      <c r="AK3237" s="3"/>
      <c r="AL3237" s="3"/>
      <c r="AO3237" s="3"/>
      <c r="AP3237" s="3"/>
    </row>
    <row r="3238" spans="33:42" ht="12.75">
      <c r="AG3238" s="3"/>
      <c r="AH3238" s="3"/>
      <c r="AI3238" s="3"/>
      <c r="AJ3238" s="3"/>
      <c r="AK3238" s="3"/>
      <c r="AL3238" s="3"/>
      <c r="AO3238" s="3"/>
      <c r="AP3238" s="3"/>
    </row>
    <row r="3239" spans="33:42" ht="12.75">
      <c r="AG3239" s="3"/>
      <c r="AH3239" s="3"/>
      <c r="AI3239" s="3"/>
      <c r="AJ3239" s="3"/>
      <c r="AK3239" s="3"/>
      <c r="AL3239" s="3"/>
      <c r="AO3239" s="3"/>
      <c r="AP3239" s="3"/>
    </row>
    <row r="3240" spans="33:42" ht="12.75">
      <c r="AG3240" s="3"/>
      <c r="AH3240" s="3"/>
      <c r="AI3240" s="3"/>
      <c r="AJ3240" s="3"/>
      <c r="AK3240" s="3"/>
      <c r="AL3240" s="3"/>
      <c r="AO3240" s="3"/>
      <c r="AP3240" s="3"/>
    </row>
    <row r="3241" spans="33:42" ht="12.75">
      <c r="AG3241" s="3"/>
      <c r="AH3241" s="3"/>
      <c r="AI3241" s="3"/>
      <c r="AJ3241" s="3"/>
      <c r="AK3241" s="3"/>
      <c r="AL3241" s="3"/>
      <c r="AO3241" s="3"/>
      <c r="AP3241" s="3"/>
    </row>
    <row r="3242" spans="33:42" ht="12.75">
      <c r="AG3242" s="3"/>
      <c r="AH3242" s="3"/>
      <c r="AI3242" s="3"/>
      <c r="AJ3242" s="3"/>
      <c r="AK3242" s="3"/>
      <c r="AL3242" s="3"/>
      <c r="AO3242" s="3"/>
      <c r="AP3242" s="3"/>
    </row>
    <row r="3243" spans="33:42" ht="12.75">
      <c r="AG3243" s="3"/>
      <c r="AH3243" s="3"/>
      <c r="AI3243" s="3"/>
      <c r="AJ3243" s="3"/>
      <c r="AK3243" s="3"/>
      <c r="AL3243" s="3"/>
      <c r="AO3243" s="3"/>
      <c r="AP3243" s="3"/>
    </row>
    <row r="3244" spans="33:42" ht="12.75">
      <c r="AG3244" s="3"/>
      <c r="AH3244" s="3"/>
      <c r="AI3244" s="3"/>
      <c r="AJ3244" s="3"/>
      <c r="AK3244" s="3"/>
      <c r="AL3244" s="3"/>
      <c r="AO3244" s="3"/>
      <c r="AP3244" s="3"/>
    </row>
    <row r="3245" spans="33:42" ht="12.75">
      <c r="AG3245" s="3"/>
      <c r="AH3245" s="3"/>
      <c r="AI3245" s="3"/>
      <c r="AJ3245" s="3"/>
      <c r="AK3245" s="3"/>
      <c r="AL3245" s="3"/>
      <c r="AO3245" s="3"/>
      <c r="AP3245" s="3"/>
    </row>
    <row r="3246" spans="33:42" ht="12.75">
      <c r="AG3246" s="3"/>
      <c r="AH3246" s="3"/>
      <c r="AI3246" s="3"/>
      <c r="AJ3246" s="3"/>
      <c r="AK3246" s="3"/>
      <c r="AL3246" s="3"/>
      <c r="AO3246" s="3"/>
      <c r="AP3246" s="3"/>
    </row>
    <row r="3247" spans="33:42" ht="12.75">
      <c r="AG3247" s="3"/>
      <c r="AH3247" s="3"/>
      <c r="AI3247" s="3"/>
      <c r="AJ3247" s="3"/>
      <c r="AK3247" s="3"/>
      <c r="AL3247" s="3"/>
      <c r="AO3247" s="3"/>
      <c r="AP3247" s="3"/>
    </row>
    <row r="3248" spans="33:42" ht="12.75">
      <c r="AG3248" s="3"/>
      <c r="AH3248" s="3"/>
      <c r="AI3248" s="3"/>
      <c r="AJ3248" s="3"/>
      <c r="AK3248" s="3"/>
      <c r="AL3248" s="3"/>
      <c r="AO3248" s="3"/>
      <c r="AP3248" s="3"/>
    </row>
    <row r="3249" spans="33:42" ht="12.75">
      <c r="AG3249" s="3"/>
      <c r="AH3249" s="3"/>
      <c r="AI3249" s="3"/>
      <c r="AJ3249" s="3"/>
      <c r="AK3249" s="3"/>
      <c r="AL3249" s="3"/>
      <c r="AO3249" s="3"/>
      <c r="AP3249" s="3"/>
    </row>
    <row r="3250" spans="33:42" ht="12.75">
      <c r="AG3250" s="3"/>
      <c r="AH3250" s="3"/>
      <c r="AI3250" s="3"/>
      <c r="AJ3250" s="3"/>
      <c r="AK3250" s="3"/>
      <c r="AL3250" s="3"/>
      <c r="AO3250" s="3"/>
      <c r="AP3250" s="3"/>
    </row>
    <row r="3251" spans="33:42" ht="12.75">
      <c r="AG3251" s="3"/>
      <c r="AH3251" s="3"/>
      <c r="AI3251" s="3"/>
      <c r="AJ3251" s="3"/>
      <c r="AK3251" s="3"/>
      <c r="AL3251" s="3"/>
      <c r="AO3251" s="3"/>
      <c r="AP3251" s="3"/>
    </row>
    <row r="3252" spans="33:42" ht="12.75">
      <c r="AG3252" s="3"/>
      <c r="AH3252" s="3"/>
      <c r="AI3252" s="3"/>
      <c r="AJ3252" s="3"/>
      <c r="AK3252" s="3"/>
      <c r="AL3252" s="3"/>
      <c r="AO3252" s="3"/>
      <c r="AP3252" s="3"/>
    </row>
    <row r="3253" spans="33:42" ht="12.75">
      <c r="AG3253" s="3"/>
      <c r="AH3253" s="3"/>
      <c r="AI3253" s="3"/>
      <c r="AJ3253" s="3"/>
      <c r="AK3253" s="3"/>
      <c r="AL3253" s="3"/>
      <c r="AO3253" s="3"/>
      <c r="AP3253" s="3"/>
    </row>
    <row r="3254" spans="33:42" ht="12.75">
      <c r="AG3254" s="3"/>
      <c r="AH3254" s="3"/>
      <c r="AI3254" s="3"/>
      <c r="AJ3254" s="3"/>
      <c r="AK3254" s="3"/>
      <c r="AL3254" s="3"/>
      <c r="AO3254" s="3"/>
      <c r="AP3254" s="3"/>
    </row>
    <row r="3255" spans="33:42" ht="12.75">
      <c r="AG3255" s="3"/>
      <c r="AH3255" s="3"/>
      <c r="AI3255" s="3"/>
      <c r="AJ3255" s="3"/>
      <c r="AK3255" s="3"/>
      <c r="AL3255" s="3"/>
      <c r="AO3255" s="3"/>
      <c r="AP3255" s="3"/>
    </row>
    <row r="3256" spans="33:42" ht="12.75">
      <c r="AG3256" s="3"/>
      <c r="AH3256" s="3"/>
      <c r="AI3256" s="3"/>
      <c r="AJ3256" s="3"/>
      <c r="AK3256" s="3"/>
      <c r="AL3256" s="3"/>
      <c r="AO3256" s="3"/>
      <c r="AP3256" s="3"/>
    </row>
    <row r="3257" spans="33:42" ht="12.75">
      <c r="AG3257" s="3"/>
      <c r="AH3257" s="3"/>
      <c r="AI3257" s="3"/>
      <c r="AJ3257" s="3"/>
      <c r="AK3257" s="3"/>
      <c r="AL3257" s="3"/>
      <c r="AO3257" s="3"/>
      <c r="AP3257" s="3"/>
    </row>
    <row r="3258" spans="33:42" ht="12.75">
      <c r="AG3258" s="3"/>
      <c r="AH3258" s="3"/>
      <c r="AI3258" s="3"/>
      <c r="AJ3258" s="3"/>
      <c r="AK3258" s="3"/>
      <c r="AL3258" s="3"/>
      <c r="AO3258" s="3"/>
      <c r="AP3258" s="3"/>
    </row>
    <row r="3259" spans="33:42" ht="12.75">
      <c r="AG3259" s="3"/>
      <c r="AH3259" s="3"/>
      <c r="AI3259" s="3"/>
      <c r="AJ3259" s="3"/>
      <c r="AK3259" s="3"/>
      <c r="AL3259" s="3"/>
      <c r="AO3259" s="3"/>
      <c r="AP3259" s="3"/>
    </row>
    <row r="3260" spans="33:42" ht="12.75">
      <c r="AG3260" s="3"/>
      <c r="AH3260" s="3"/>
      <c r="AI3260" s="3"/>
      <c r="AJ3260" s="3"/>
      <c r="AK3260" s="3"/>
      <c r="AL3260" s="3"/>
      <c r="AO3260" s="3"/>
      <c r="AP3260" s="3"/>
    </row>
    <row r="3261" spans="33:42" ht="12.75">
      <c r="AG3261" s="3"/>
      <c r="AH3261" s="3"/>
      <c r="AI3261" s="3"/>
      <c r="AJ3261" s="3"/>
      <c r="AK3261" s="3"/>
      <c r="AL3261" s="3"/>
      <c r="AO3261" s="3"/>
      <c r="AP3261" s="3"/>
    </row>
    <row r="3262" spans="33:42" ht="12.75">
      <c r="AG3262" s="3"/>
      <c r="AH3262" s="3"/>
      <c r="AI3262" s="3"/>
      <c r="AJ3262" s="3"/>
      <c r="AK3262" s="3"/>
      <c r="AL3262" s="3"/>
      <c r="AO3262" s="3"/>
      <c r="AP3262" s="3"/>
    </row>
    <row r="3263" spans="33:42" ht="12.75">
      <c r="AG3263" s="3"/>
      <c r="AH3263" s="3"/>
      <c r="AI3263" s="3"/>
      <c r="AJ3263" s="3"/>
      <c r="AK3263" s="3"/>
      <c r="AL3263" s="3"/>
      <c r="AO3263" s="3"/>
      <c r="AP3263" s="3"/>
    </row>
    <row r="3264" spans="33:42" ht="12.75">
      <c r="AG3264" s="3"/>
      <c r="AH3264" s="3"/>
      <c r="AI3264" s="3"/>
      <c r="AJ3264" s="3"/>
      <c r="AK3264" s="3"/>
      <c r="AL3264" s="3"/>
      <c r="AO3264" s="3"/>
      <c r="AP3264" s="3"/>
    </row>
    <row r="3265" spans="33:42" ht="12.75">
      <c r="AG3265" s="3"/>
      <c r="AH3265" s="3"/>
      <c r="AI3265" s="3"/>
      <c r="AJ3265" s="3"/>
      <c r="AK3265" s="3"/>
      <c r="AL3265" s="3"/>
      <c r="AO3265" s="3"/>
      <c r="AP3265" s="3"/>
    </row>
    <row r="3266" spans="33:42" ht="12.75">
      <c r="AG3266" s="3"/>
      <c r="AH3266" s="3"/>
      <c r="AI3266" s="3"/>
      <c r="AJ3266" s="3"/>
      <c r="AK3266" s="3"/>
      <c r="AL3266" s="3"/>
      <c r="AO3266" s="3"/>
      <c r="AP3266" s="3"/>
    </row>
    <row r="3267" spans="33:42" ht="12.75">
      <c r="AG3267" s="3"/>
      <c r="AH3267" s="3"/>
      <c r="AI3267" s="3"/>
      <c r="AJ3267" s="3"/>
      <c r="AK3267" s="3"/>
      <c r="AL3267" s="3"/>
      <c r="AO3267" s="3"/>
      <c r="AP3267" s="3"/>
    </row>
    <row r="3268" spans="33:42" ht="12.75">
      <c r="AG3268" s="3"/>
      <c r="AH3268" s="3"/>
      <c r="AI3268" s="3"/>
      <c r="AJ3268" s="3"/>
      <c r="AK3268" s="3"/>
      <c r="AL3268" s="3"/>
      <c r="AO3268" s="3"/>
      <c r="AP3268" s="3"/>
    </row>
    <row r="3269" spans="33:42" ht="12.75">
      <c r="AG3269" s="3"/>
      <c r="AH3269" s="3"/>
      <c r="AI3269" s="3"/>
      <c r="AJ3269" s="3"/>
      <c r="AK3269" s="3"/>
      <c r="AL3269" s="3"/>
      <c r="AO3269" s="3"/>
      <c r="AP3269" s="3"/>
    </row>
    <row r="3270" spans="33:42" ht="12.75">
      <c r="AG3270" s="3"/>
      <c r="AH3270" s="3"/>
      <c r="AI3270" s="3"/>
      <c r="AJ3270" s="3"/>
      <c r="AK3270" s="3"/>
      <c r="AL3270" s="3"/>
      <c r="AO3270" s="3"/>
      <c r="AP3270" s="3"/>
    </row>
    <row r="3271" spans="33:42" ht="12.75">
      <c r="AG3271" s="3"/>
      <c r="AH3271" s="3"/>
      <c r="AI3271" s="3"/>
      <c r="AJ3271" s="3"/>
      <c r="AK3271" s="3"/>
      <c r="AL3271" s="3"/>
      <c r="AO3271" s="3"/>
      <c r="AP3271" s="3"/>
    </row>
    <row r="3272" spans="33:42" ht="12.75">
      <c r="AG3272" s="3"/>
      <c r="AH3272" s="3"/>
      <c r="AI3272" s="3"/>
      <c r="AJ3272" s="3"/>
      <c r="AK3272" s="3"/>
      <c r="AL3272" s="3"/>
      <c r="AO3272" s="3"/>
      <c r="AP3272" s="3"/>
    </row>
    <row r="3273" spans="33:42" ht="12.75">
      <c r="AG3273" s="3"/>
      <c r="AH3273" s="3"/>
      <c r="AI3273" s="3"/>
      <c r="AJ3273" s="3"/>
      <c r="AK3273" s="3"/>
      <c r="AL3273" s="3"/>
      <c r="AO3273" s="3"/>
      <c r="AP3273" s="3"/>
    </row>
    <row r="3274" spans="33:42" ht="12.75">
      <c r="AG3274" s="3"/>
      <c r="AH3274" s="3"/>
      <c r="AI3274" s="3"/>
      <c r="AJ3274" s="3"/>
      <c r="AK3274" s="3"/>
      <c r="AL3274" s="3"/>
      <c r="AO3274" s="3"/>
      <c r="AP3274" s="3"/>
    </row>
    <row r="3275" spans="33:42" ht="12.75">
      <c r="AG3275" s="3"/>
      <c r="AH3275" s="3"/>
      <c r="AI3275" s="3"/>
      <c r="AJ3275" s="3"/>
      <c r="AK3275" s="3"/>
      <c r="AL3275" s="3"/>
      <c r="AO3275" s="3"/>
      <c r="AP3275" s="3"/>
    </row>
    <row r="3276" spans="33:42" ht="12.75">
      <c r="AG3276" s="3"/>
      <c r="AH3276" s="3"/>
      <c r="AI3276" s="3"/>
      <c r="AJ3276" s="3"/>
      <c r="AK3276" s="3"/>
      <c r="AL3276" s="3"/>
      <c r="AO3276" s="3"/>
      <c r="AP3276" s="3"/>
    </row>
    <row r="3277" spans="33:42" ht="12.75">
      <c r="AG3277" s="3"/>
      <c r="AH3277" s="3"/>
      <c r="AI3277" s="3"/>
      <c r="AJ3277" s="3"/>
      <c r="AK3277" s="3"/>
      <c r="AL3277" s="3"/>
      <c r="AO3277" s="3"/>
      <c r="AP3277" s="3"/>
    </row>
    <row r="3278" spans="33:42" ht="12.75">
      <c r="AG3278" s="3"/>
      <c r="AH3278" s="3"/>
      <c r="AI3278" s="3"/>
      <c r="AJ3278" s="3"/>
      <c r="AK3278" s="3"/>
      <c r="AL3278" s="3"/>
      <c r="AO3278" s="3"/>
      <c r="AP3278" s="3"/>
    </row>
    <row r="3279" spans="33:42" ht="12.75">
      <c r="AG3279" s="3"/>
      <c r="AH3279" s="3"/>
      <c r="AI3279" s="3"/>
      <c r="AJ3279" s="3"/>
      <c r="AK3279" s="3"/>
      <c r="AL3279" s="3"/>
      <c r="AO3279" s="3"/>
      <c r="AP3279" s="3"/>
    </row>
    <row r="3280" spans="33:42" ht="12.75">
      <c r="AG3280" s="3"/>
      <c r="AH3280" s="3"/>
      <c r="AI3280" s="3"/>
      <c r="AJ3280" s="3"/>
      <c r="AK3280" s="3"/>
      <c r="AL3280" s="3"/>
      <c r="AO3280" s="3"/>
      <c r="AP3280" s="3"/>
    </row>
    <row r="3281" spans="33:42" ht="12.75">
      <c r="AG3281" s="3"/>
      <c r="AH3281" s="3"/>
      <c r="AI3281" s="3"/>
      <c r="AJ3281" s="3"/>
      <c r="AK3281" s="3"/>
      <c r="AL3281" s="3"/>
      <c r="AO3281" s="3"/>
      <c r="AP3281" s="3"/>
    </row>
    <row r="3282" spans="33:42" ht="12.75">
      <c r="AG3282" s="3"/>
      <c r="AH3282" s="3"/>
      <c r="AI3282" s="3"/>
      <c r="AJ3282" s="3"/>
      <c r="AK3282" s="3"/>
      <c r="AL3282" s="3"/>
      <c r="AO3282" s="3"/>
      <c r="AP3282" s="3"/>
    </row>
    <row r="3283" spans="33:42" ht="12.75">
      <c r="AG3283" s="3"/>
      <c r="AH3283" s="3"/>
      <c r="AI3283" s="3"/>
      <c r="AJ3283" s="3"/>
      <c r="AK3283" s="3"/>
      <c r="AL3283" s="3"/>
      <c r="AO3283" s="3"/>
      <c r="AP3283" s="3"/>
    </row>
    <row r="3284" spans="33:42" ht="12.75">
      <c r="AG3284" s="3"/>
      <c r="AH3284" s="3"/>
      <c r="AI3284" s="3"/>
      <c r="AJ3284" s="3"/>
      <c r="AK3284" s="3"/>
      <c r="AL3284" s="3"/>
      <c r="AO3284" s="3"/>
      <c r="AP3284" s="3"/>
    </row>
    <row r="3285" spans="33:42" ht="12.75">
      <c r="AG3285" s="3"/>
      <c r="AH3285" s="3"/>
      <c r="AI3285" s="3"/>
      <c r="AJ3285" s="3"/>
      <c r="AK3285" s="3"/>
      <c r="AL3285" s="3"/>
      <c r="AO3285" s="3"/>
      <c r="AP3285" s="3"/>
    </row>
    <row r="3286" spans="33:42" ht="12.75">
      <c r="AG3286" s="3"/>
      <c r="AH3286" s="3"/>
      <c r="AI3286" s="3"/>
      <c r="AJ3286" s="3"/>
      <c r="AK3286" s="3"/>
      <c r="AL3286" s="3"/>
      <c r="AO3286" s="3"/>
      <c r="AP3286" s="3"/>
    </row>
    <row r="3287" spans="33:42" ht="12.75">
      <c r="AG3287" s="3"/>
      <c r="AH3287" s="3"/>
      <c r="AI3287" s="3"/>
      <c r="AJ3287" s="3"/>
      <c r="AK3287" s="3"/>
      <c r="AL3287" s="3"/>
      <c r="AO3287" s="3"/>
      <c r="AP3287" s="3"/>
    </row>
    <row r="3288" spans="33:42" ht="12.75">
      <c r="AG3288" s="3"/>
      <c r="AH3288" s="3"/>
      <c r="AI3288" s="3"/>
      <c r="AJ3288" s="3"/>
      <c r="AK3288" s="3"/>
      <c r="AL3288" s="3"/>
      <c r="AO3288" s="3"/>
      <c r="AP3288" s="3"/>
    </row>
    <row r="3289" spans="33:42" ht="12.75">
      <c r="AG3289" s="3"/>
      <c r="AH3289" s="3"/>
      <c r="AI3289" s="3"/>
      <c r="AJ3289" s="3"/>
      <c r="AK3289" s="3"/>
      <c r="AL3289" s="3"/>
      <c r="AO3289" s="3"/>
      <c r="AP3289" s="3"/>
    </row>
    <row r="3290" spans="33:42" ht="12.75">
      <c r="AG3290" s="3"/>
      <c r="AH3290" s="3"/>
      <c r="AI3290" s="3"/>
      <c r="AJ3290" s="3"/>
      <c r="AK3290" s="3"/>
      <c r="AL3290" s="3"/>
      <c r="AO3290" s="3"/>
      <c r="AP3290" s="3"/>
    </row>
    <row r="3291" spans="33:42" ht="12.75">
      <c r="AG3291" s="3"/>
      <c r="AH3291" s="3"/>
      <c r="AI3291" s="3"/>
      <c r="AJ3291" s="3"/>
      <c r="AK3291" s="3"/>
      <c r="AL3291" s="3"/>
      <c r="AO3291" s="3"/>
      <c r="AP3291" s="3"/>
    </row>
    <row r="3292" spans="33:42" ht="12.75">
      <c r="AG3292" s="3"/>
      <c r="AH3292" s="3"/>
      <c r="AI3292" s="3"/>
      <c r="AJ3292" s="3"/>
      <c r="AK3292" s="3"/>
      <c r="AL3292" s="3"/>
      <c r="AO3292" s="3"/>
      <c r="AP3292" s="3"/>
    </row>
    <row r="3293" spans="33:42" ht="12.75">
      <c r="AG3293" s="3"/>
      <c r="AH3293" s="3"/>
      <c r="AI3293" s="3"/>
      <c r="AJ3293" s="3"/>
      <c r="AK3293" s="3"/>
      <c r="AL3293" s="3"/>
      <c r="AO3293" s="3"/>
      <c r="AP3293" s="3"/>
    </row>
    <row r="3294" spans="33:42" ht="12.75">
      <c r="AG3294" s="3"/>
      <c r="AH3294" s="3"/>
      <c r="AI3294" s="3"/>
      <c r="AJ3294" s="3"/>
      <c r="AK3294" s="3"/>
      <c r="AL3294" s="3"/>
      <c r="AO3294" s="3"/>
      <c r="AP3294" s="3"/>
    </row>
    <row r="3295" spans="33:42" ht="12.75">
      <c r="AG3295" s="3"/>
      <c r="AH3295" s="3"/>
      <c r="AI3295" s="3"/>
      <c r="AJ3295" s="3"/>
      <c r="AK3295" s="3"/>
      <c r="AL3295" s="3"/>
      <c r="AO3295" s="3"/>
      <c r="AP3295" s="3"/>
    </row>
    <row r="3296" spans="33:42" ht="12.75">
      <c r="AG3296" s="3"/>
      <c r="AH3296" s="3"/>
      <c r="AI3296" s="3"/>
      <c r="AJ3296" s="3"/>
      <c r="AK3296" s="3"/>
      <c r="AL3296" s="3"/>
      <c r="AO3296" s="3"/>
      <c r="AP3296" s="3"/>
    </row>
    <row r="3297" spans="33:42" ht="12.75">
      <c r="AG3297" s="3"/>
      <c r="AH3297" s="3"/>
      <c r="AI3297" s="3"/>
      <c r="AJ3297" s="3"/>
      <c r="AK3297" s="3"/>
      <c r="AL3297" s="3"/>
      <c r="AO3297" s="3"/>
      <c r="AP3297" s="3"/>
    </row>
    <row r="3298" spans="33:42" ht="12.75">
      <c r="AG3298" s="3"/>
      <c r="AH3298" s="3"/>
      <c r="AI3298" s="3"/>
      <c r="AJ3298" s="3"/>
      <c r="AK3298" s="3"/>
      <c r="AL3298" s="3"/>
      <c r="AO3298" s="3"/>
      <c r="AP3298" s="3"/>
    </row>
    <row r="3299" spans="33:42" ht="12.75">
      <c r="AG3299" s="3"/>
      <c r="AH3299" s="3"/>
      <c r="AI3299" s="3"/>
      <c r="AJ3299" s="3"/>
      <c r="AK3299" s="3"/>
      <c r="AL3299" s="3"/>
      <c r="AO3299" s="3"/>
      <c r="AP3299" s="3"/>
    </row>
    <row r="3300" spans="33:42" ht="12.75">
      <c r="AG3300" s="3"/>
      <c r="AH3300" s="3"/>
      <c r="AI3300" s="3"/>
      <c r="AJ3300" s="3"/>
      <c r="AK3300" s="3"/>
      <c r="AL3300" s="3"/>
      <c r="AO3300" s="3"/>
      <c r="AP3300" s="3"/>
    </row>
    <row r="3301" spans="33:42" ht="12.75">
      <c r="AG3301" s="3"/>
      <c r="AH3301" s="3"/>
      <c r="AI3301" s="3"/>
      <c r="AJ3301" s="3"/>
      <c r="AK3301" s="3"/>
      <c r="AL3301" s="3"/>
      <c r="AO3301" s="3"/>
      <c r="AP3301" s="3"/>
    </row>
    <row r="3302" spans="33:42" ht="12.75">
      <c r="AG3302" s="3"/>
      <c r="AH3302" s="3"/>
      <c r="AI3302" s="3"/>
      <c r="AJ3302" s="3"/>
      <c r="AK3302" s="3"/>
      <c r="AL3302" s="3"/>
      <c r="AO3302" s="3"/>
      <c r="AP3302" s="3"/>
    </row>
    <row r="3303" spans="33:42" ht="12.75">
      <c r="AG3303" s="3"/>
      <c r="AH3303" s="3"/>
      <c r="AI3303" s="3"/>
      <c r="AJ3303" s="3"/>
      <c r="AK3303" s="3"/>
      <c r="AL3303" s="3"/>
      <c r="AO3303" s="3"/>
      <c r="AP3303" s="3"/>
    </row>
    <row r="3304" spans="33:42" ht="12.75">
      <c r="AG3304" s="3"/>
      <c r="AH3304" s="3"/>
      <c r="AI3304" s="3"/>
      <c r="AJ3304" s="3"/>
      <c r="AK3304" s="3"/>
      <c r="AL3304" s="3"/>
      <c r="AO3304" s="3"/>
      <c r="AP3304" s="3"/>
    </row>
    <row r="3305" spans="33:42" ht="12.75">
      <c r="AG3305" s="3"/>
      <c r="AH3305" s="3"/>
      <c r="AI3305" s="3"/>
      <c r="AJ3305" s="3"/>
      <c r="AK3305" s="3"/>
      <c r="AL3305" s="3"/>
      <c r="AO3305" s="3"/>
      <c r="AP3305" s="3"/>
    </row>
    <row r="3306" spans="33:42" ht="12.75">
      <c r="AG3306" s="3"/>
      <c r="AH3306" s="3"/>
      <c r="AI3306" s="3"/>
      <c r="AJ3306" s="3"/>
      <c r="AK3306" s="3"/>
      <c r="AL3306" s="3"/>
      <c r="AO3306" s="3"/>
      <c r="AP3306" s="3"/>
    </row>
    <row r="3307" spans="33:42" ht="12.75">
      <c r="AG3307" s="3"/>
      <c r="AH3307" s="3"/>
      <c r="AI3307" s="3"/>
      <c r="AJ3307" s="3"/>
      <c r="AK3307" s="3"/>
      <c r="AL3307" s="3"/>
      <c r="AO3307" s="3"/>
      <c r="AP3307" s="3"/>
    </row>
    <row r="3308" spans="33:42" ht="12.75">
      <c r="AG3308" s="3"/>
      <c r="AH3308" s="3"/>
      <c r="AI3308" s="3"/>
      <c r="AJ3308" s="3"/>
      <c r="AK3308" s="3"/>
      <c r="AL3308" s="3"/>
      <c r="AO3308" s="3"/>
      <c r="AP3308" s="3"/>
    </row>
    <row r="3309" spans="33:42" ht="12.75">
      <c r="AG3309" s="3"/>
      <c r="AH3309" s="3"/>
      <c r="AI3309" s="3"/>
      <c r="AJ3309" s="3"/>
      <c r="AK3309" s="3"/>
      <c r="AL3309" s="3"/>
      <c r="AO3309" s="3"/>
      <c r="AP3309" s="3"/>
    </row>
    <row r="3310" spans="33:42" ht="12.75">
      <c r="AG3310" s="3"/>
      <c r="AH3310" s="3"/>
      <c r="AI3310" s="3"/>
      <c r="AJ3310" s="3"/>
      <c r="AK3310" s="3"/>
      <c r="AL3310" s="3"/>
      <c r="AO3310" s="3"/>
      <c r="AP3310" s="3"/>
    </row>
    <row r="3311" spans="33:42" ht="12.75">
      <c r="AG3311" s="3"/>
      <c r="AH3311" s="3"/>
      <c r="AI3311" s="3"/>
      <c r="AJ3311" s="3"/>
      <c r="AK3311" s="3"/>
      <c r="AL3311" s="3"/>
      <c r="AO3311" s="3"/>
      <c r="AP3311" s="3"/>
    </row>
    <row r="3312" spans="33:42" ht="12.75">
      <c r="AG3312" s="3"/>
      <c r="AH3312" s="3"/>
      <c r="AI3312" s="3"/>
      <c r="AJ3312" s="3"/>
      <c r="AK3312" s="3"/>
      <c r="AL3312" s="3"/>
      <c r="AO3312" s="3"/>
      <c r="AP3312" s="3"/>
    </row>
    <row r="3313" spans="33:42" ht="12.75">
      <c r="AG3313" s="3"/>
      <c r="AH3313" s="3"/>
      <c r="AI3313" s="3"/>
      <c r="AJ3313" s="3"/>
      <c r="AK3313" s="3"/>
      <c r="AL3313" s="3"/>
      <c r="AO3313" s="3"/>
      <c r="AP3313" s="3"/>
    </row>
    <row r="3314" spans="33:42" ht="12.75">
      <c r="AG3314" s="3"/>
      <c r="AH3314" s="3"/>
      <c r="AI3314" s="3"/>
      <c r="AJ3314" s="3"/>
      <c r="AK3314" s="3"/>
      <c r="AL3314" s="3"/>
      <c r="AO3314" s="3"/>
      <c r="AP3314" s="3"/>
    </row>
    <row r="3315" spans="33:42" ht="12.75">
      <c r="AG3315" s="3"/>
      <c r="AH3315" s="3"/>
      <c r="AI3315" s="3"/>
      <c r="AJ3315" s="3"/>
      <c r="AK3315" s="3"/>
      <c r="AL3315" s="3"/>
      <c r="AO3315" s="3"/>
      <c r="AP3315" s="3"/>
    </row>
    <row r="3316" spans="33:42" ht="12.75">
      <c r="AG3316" s="3"/>
      <c r="AH3316" s="3"/>
      <c r="AI3316" s="3"/>
      <c r="AJ3316" s="3"/>
      <c r="AK3316" s="3"/>
      <c r="AL3316" s="3"/>
      <c r="AO3316" s="3"/>
      <c r="AP3316" s="3"/>
    </row>
    <row r="3317" spans="33:42" ht="12.75">
      <c r="AG3317" s="3"/>
      <c r="AH3317" s="3"/>
      <c r="AI3317" s="3"/>
      <c r="AJ3317" s="3"/>
      <c r="AK3317" s="3"/>
      <c r="AL3317" s="3"/>
      <c r="AO3317" s="3"/>
      <c r="AP3317" s="3"/>
    </row>
    <row r="3318" spans="33:42" ht="12.75">
      <c r="AG3318" s="3"/>
      <c r="AH3318" s="3"/>
      <c r="AI3318" s="3"/>
      <c r="AJ3318" s="3"/>
      <c r="AK3318" s="3"/>
      <c r="AL3318" s="3"/>
      <c r="AO3318" s="3"/>
      <c r="AP3318" s="3"/>
    </row>
    <row r="3319" spans="33:42" ht="12.75">
      <c r="AG3319" s="3"/>
      <c r="AH3319" s="3"/>
      <c r="AI3319" s="3"/>
      <c r="AJ3319" s="3"/>
      <c r="AK3319" s="3"/>
      <c r="AL3319" s="3"/>
      <c r="AO3319" s="3"/>
      <c r="AP3319" s="3"/>
    </row>
    <row r="3320" spans="33:42" ht="12.75">
      <c r="AG3320" s="3"/>
      <c r="AH3320" s="3"/>
      <c r="AI3320" s="3"/>
      <c r="AJ3320" s="3"/>
      <c r="AK3320" s="3"/>
      <c r="AL3320" s="3"/>
      <c r="AO3320" s="3"/>
      <c r="AP3320" s="3"/>
    </row>
    <row r="3321" spans="33:42" ht="12.75">
      <c r="AG3321" s="3"/>
      <c r="AH3321" s="3"/>
      <c r="AI3321" s="3"/>
      <c r="AJ3321" s="3"/>
      <c r="AK3321" s="3"/>
      <c r="AL3321" s="3"/>
      <c r="AO3321" s="3"/>
      <c r="AP3321" s="3"/>
    </row>
    <row r="3322" spans="33:42" ht="12.75">
      <c r="AG3322" s="3"/>
      <c r="AH3322" s="3"/>
      <c r="AI3322" s="3"/>
      <c r="AJ3322" s="3"/>
      <c r="AK3322" s="3"/>
      <c r="AL3322" s="3"/>
      <c r="AO3322" s="3"/>
      <c r="AP3322" s="3"/>
    </row>
    <row r="3323" spans="33:42" ht="12.75">
      <c r="AG3323" s="3"/>
      <c r="AH3323" s="3"/>
      <c r="AI3323" s="3"/>
      <c r="AJ3323" s="3"/>
      <c r="AK3323" s="3"/>
      <c r="AL3323" s="3"/>
      <c r="AO3323" s="3"/>
      <c r="AP3323" s="3"/>
    </row>
    <row r="3324" spans="33:42" ht="12.75">
      <c r="AG3324" s="3"/>
      <c r="AH3324" s="3"/>
      <c r="AI3324" s="3"/>
      <c r="AJ3324" s="3"/>
      <c r="AK3324" s="3"/>
      <c r="AL3324" s="3"/>
      <c r="AO3324" s="3"/>
      <c r="AP3324" s="3"/>
    </row>
    <row r="3325" spans="33:42" ht="12.75">
      <c r="AG3325" s="3"/>
      <c r="AH3325" s="3"/>
      <c r="AI3325" s="3"/>
      <c r="AJ3325" s="3"/>
      <c r="AK3325" s="3"/>
      <c r="AL3325" s="3"/>
      <c r="AO3325" s="3"/>
      <c r="AP3325" s="3"/>
    </row>
    <row r="3326" spans="33:42" ht="12.75">
      <c r="AG3326" s="3"/>
      <c r="AH3326" s="3"/>
      <c r="AI3326" s="3"/>
      <c r="AJ3326" s="3"/>
      <c r="AK3326" s="3"/>
      <c r="AL3326" s="3"/>
      <c r="AO3326" s="3"/>
      <c r="AP3326" s="3"/>
    </row>
    <row r="3327" spans="33:42" ht="12.75">
      <c r="AG3327" s="3"/>
      <c r="AH3327" s="3"/>
      <c r="AI3327" s="3"/>
      <c r="AJ3327" s="3"/>
      <c r="AK3327" s="3"/>
      <c r="AL3327" s="3"/>
      <c r="AO3327" s="3"/>
      <c r="AP3327" s="3"/>
    </row>
    <row r="3328" spans="33:42" ht="12.75">
      <c r="AG3328" s="3"/>
      <c r="AH3328" s="3"/>
      <c r="AI3328" s="3"/>
      <c r="AJ3328" s="3"/>
      <c r="AK3328" s="3"/>
      <c r="AL3328" s="3"/>
      <c r="AO3328" s="3"/>
      <c r="AP3328" s="3"/>
    </row>
    <row r="3329" spans="33:42" ht="12.75">
      <c r="AG3329" s="3"/>
      <c r="AH3329" s="3"/>
      <c r="AI3329" s="3"/>
      <c r="AJ3329" s="3"/>
      <c r="AK3329" s="3"/>
      <c r="AL3329" s="3"/>
      <c r="AO3329" s="3"/>
      <c r="AP3329" s="3"/>
    </row>
    <row r="3330" spans="33:42" ht="12.75">
      <c r="AG3330" s="3"/>
      <c r="AH3330" s="3"/>
      <c r="AI3330" s="3"/>
      <c r="AJ3330" s="3"/>
      <c r="AK3330" s="3"/>
      <c r="AL3330" s="3"/>
      <c r="AO3330" s="3"/>
      <c r="AP3330" s="3"/>
    </row>
    <row r="3331" spans="33:42" ht="12.75">
      <c r="AG3331" s="3"/>
      <c r="AH3331" s="3"/>
      <c r="AI3331" s="3"/>
      <c r="AJ3331" s="3"/>
      <c r="AK3331" s="3"/>
      <c r="AL3331" s="3"/>
      <c r="AO3331" s="3"/>
      <c r="AP3331" s="3"/>
    </row>
    <row r="3332" spans="33:42" ht="12.75">
      <c r="AG3332" s="3"/>
      <c r="AH3332" s="3"/>
      <c r="AI3332" s="3"/>
      <c r="AJ3332" s="3"/>
      <c r="AK3332" s="3"/>
      <c r="AL3332" s="3"/>
      <c r="AO3332" s="3"/>
      <c r="AP3332" s="3"/>
    </row>
    <row r="3333" spans="33:42" ht="12.75">
      <c r="AG3333" s="3"/>
      <c r="AH3333" s="3"/>
      <c r="AI3333" s="3"/>
      <c r="AJ3333" s="3"/>
      <c r="AK3333" s="3"/>
      <c r="AL3333" s="3"/>
      <c r="AO3333" s="3"/>
      <c r="AP3333" s="3"/>
    </row>
    <row r="3334" spans="33:42" ht="12.75">
      <c r="AG3334" s="3"/>
      <c r="AH3334" s="3"/>
      <c r="AI3334" s="3"/>
      <c r="AJ3334" s="3"/>
      <c r="AK3334" s="3"/>
      <c r="AL3334" s="3"/>
      <c r="AO3334" s="3"/>
      <c r="AP3334" s="3"/>
    </row>
    <row r="3335" spans="33:42" ht="12.75">
      <c r="AG3335" s="3"/>
      <c r="AH3335" s="3"/>
      <c r="AI3335" s="3"/>
      <c r="AJ3335" s="3"/>
      <c r="AK3335" s="3"/>
      <c r="AL3335" s="3"/>
      <c r="AO3335" s="3"/>
      <c r="AP3335" s="3"/>
    </row>
    <row r="3336" spans="33:42" ht="12.75">
      <c r="AG3336" s="3"/>
      <c r="AH3336" s="3"/>
      <c r="AI3336" s="3"/>
      <c r="AJ3336" s="3"/>
      <c r="AK3336" s="3"/>
      <c r="AL3336" s="3"/>
      <c r="AO3336" s="3"/>
      <c r="AP3336" s="3"/>
    </row>
    <row r="3337" spans="33:42" ht="12.75">
      <c r="AG3337" s="3"/>
      <c r="AH3337" s="3"/>
      <c r="AI3337" s="3"/>
      <c r="AJ3337" s="3"/>
      <c r="AK3337" s="3"/>
      <c r="AL3337" s="3"/>
      <c r="AO3337" s="3"/>
      <c r="AP3337" s="3"/>
    </row>
    <row r="3338" spans="33:42" ht="12.75">
      <c r="AG3338" s="3"/>
      <c r="AH3338" s="3"/>
      <c r="AI3338" s="3"/>
      <c r="AJ3338" s="3"/>
      <c r="AK3338" s="3"/>
      <c r="AL3338" s="3"/>
      <c r="AO3338" s="3"/>
      <c r="AP3338" s="3"/>
    </row>
    <row r="3339" spans="33:42" ht="12.75">
      <c r="AG3339" s="3"/>
      <c r="AH3339" s="3"/>
      <c r="AI3339" s="3"/>
      <c r="AJ3339" s="3"/>
      <c r="AK3339" s="3"/>
      <c r="AL3339" s="3"/>
      <c r="AO3339" s="3"/>
      <c r="AP3339" s="3"/>
    </row>
    <row r="3340" spans="33:42" ht="12.75">
      <c r="AG3340" s="3"/>
      <c r="AH3340" s="3"/>
      <c r="AI3340" s="3"/>
      <c r="AJ3340" s="3"/>
      <c r="AK3340" s="3"/>
      <c r="AL3340" s="3"/>
      <c r="AO3340" s="3"/>
      <c r="AP3340" s="3"/>
    </row>
    <row r="3341" spans="33:42" ht="12.75">
      <c r="AG3341" s="3"/>
      <c r="AH3341" s="3"/>
      <c r="AI3341" s="3"/>
      <c r="AJ3341" s="3"/>
      <c r="AK3341" s="3"/>
      <c r="AL3341" s="3"/>
      <c r="AO3341" s="3"/>
      <c r="AP3341" s="3"/>
    </row>
    <row r="3342" spans="33:42" ht="12.75">
      <c r="AG3342" s="3"/>
      <c r="AH3342" s="3"/>
      <c r="AI3342" s="3"/>
      <c r="AJ3342" s="3"/>
      <c r="AK3342" s="3"/>
      <c r="AL3342" s="3"/>
      <c r="AO3342" s="3"/>
      <c r="AP3342" s="3"/>
    </row>
    <row r="3343" spans="33:42" ht="12.75">
      <c r="AG3343" s="3"/>
      <c r="AH3343" s="3"/>
      <c r="AI3343" s="3"/>
      <c r="AJ3343" s="3"/>
      <c r="AK3343" s="3"/>
      <c r="AL3343" s="3"/>
      <c r="AO3343" s="3"/>
      <c r="AP3343" s="3"/>
    </row>
    <row r="3344" spans="33:42" ht="12.75">
      <c r="AG3344" s="3"/>
      <c r="AH3344" s="3"/>
      <c r="AI3344" s="3"/>
      <c r="AJ3344" s="3"/>
      <c r="AK3344" s="3"/>
      <c r="AL3344" s="3"/>
      <c r="AO3344" s="3"/>
      <c r="AP3344" s="3"/>
    </row>
    <row r="3345" spans="33:42" ht="12.75">
      <c r="AG3345" s="3"/>
      <c r="AH3345" s="3"/>
      <c r="AI3345" s="3"/>
      <c r="AJ3345" s="3"/>
      <c r="AK3345" s="3"/>
      <c r="AL3345" s="3"/>
      <c r="AO3345" s="3"/>
      <c r="AP3345" s="3"/>
    </row>
    <row r="3346" spans="33:42" ht="12.75">
      <c r="AG3346" s="3"/>
      <c r="AH3346" s="3"/>
      <c r="AI3346" s="3"/>
      <c r="AJ3346" s="3"/>
      <c r="AK3346" s="3"/>
      <c r="AL3346" s="3"/>
      <c r="AO3346" s="3"/>
      <c r="AP3346" s="3"/>
    </row>
    <row r="3347" spans="33:42" ht="12.75">
      <c r="AG3347" s="3"/>
      <c r="AH3347" s="3"/>
      <c r="AI3347" s="3"/>
      <c r="AJ3347" s="3"/>
      <c r="AK3347" s="3"/>
      <c r="AL3347" s="3"/>
      <c r="AO3347" s="3"/>
      <c r="AP3347" s="3"/>
    </row>
    <row r="3348" spans="33:42" ht="12.75">
      <c r="AG3348" s="3"/>
      <c r="AH3348" s="3"/>
      <c r="AI3348" s="3"/>
      <c r="AJ3348" s="3"/>
      <c r="AK3348" s="3"/>
      <c r="AL3348" s="3"/>
      <c r="AO3348" s="3"/>
      <c r="AP3348" s="3"/>
    </row>
    <row r="3349" spans="33:42" ht="12.75">
      <c r="AG3349" s="3"/>
      <c r="AH3349" s="3"/>
      <c r="AI3349" s="3"/>
      <c r="AJ3349" s="3"/>
      <c r="AK3349" s="3"/>
      <c r="AL3349" s="3"/>
      <c r="AO3349" s="3"/>
      <c r="AP3349" s="3"/>
    </row>
    <row r="3350" spans="33:42" ht="12.75">
      <c r="AG3350" s="3"/>
      <c r="AH3350" s="3"/>
      <c r="AI3350" s="3"/>
      <c r="AJ3350" s="3"/>
      <c r="AK3350" s="3"/>
      <c r="AL3350" s="3"/>
      <c r="AO3350" s="3"/>
      <c r="AP3350" s="3"/>
    </row>
    <row r="3351" spans="33:42" ht="12.75">
      <c r="AG3351" s="3"/>
      <c r="AH3351" s="3"/>
      <c r="AI3351" s="3"/>
      <c r="AJ3351" s="3"/>
      <c r="AK3351" s="3"/>
      <c r="AL3351" s="3"/>
      <c r="AO3351" s="3"/>
      <c r="AP3351" s="3"/>
    </row>
    <row r="3352" spans="33:42" ht="12.75">
      <c r="AG3352" s="3"/>
      <c r="AH3352" s="3"/>
      <c r="AI3352" s="3"/>
      <c r="AJ3352" s="3"/>
      <c r="AK3352" s="3"/>
      <c r="AL3352" s="3"/>
      <c r="AO3352" s="3"/>
      <c r="AP3352" s="3"/>
    </row>
    <row r="3353" spans="33:42" ht="12.75">
      <c r="AG3353" s="3"/>
      <c r="AH3353" s="3"/>
      <c r="AI3353" s="3"/>
      <c r="AJ3353" s="3"/>
      <c r="AK3353" s="3"/>
      <c r="AL3353" s="3"/>
      <c r="AO3353" s="3"/>
      <c r="AP3353" s="3"/>
    </row>
    <row r="3354" spans="33:42" ht="12.75">
      <c r="AG3354" s="3"/>
      <c r="AH3354" s="3"/>
      <c r="AI3354" s="3"/>
      <c r="AJ3354" s="3"/>
      <c r="AK3354" s="3"/>
      <c r="AL3354" s="3"/>
      <c r="AO3354" s="3"/>
      <c r="AP3354" s="3"/>
    </row>
    <row r="3355" spans="33:42" ht="12.75">
      <c r="AG3355" s="3"/>
      <c r="AH3355" s="3"/>
      <c r="AI3355" s="3"/>
      <c r="AJ3355" s="3"/>
      <c r="AK3355" s="3"/>
      <c r="AL3355" s="3"/>
      <c r="AO3355" s="3"/>
      <c r="AP3355" s="3"/>
    </row>
    <row r="3356" spans="33:42" ht="12.75">
      <c r="AG3356" s="3"/>
      <c r="AH3356" s="3"/>
      <c r="AI3356" s="3"/>
      <c r="AJ3356" s="3"/>
      <c r="AK3356" s="3"/>
      <c r="AL3356" s="3"/>
      <c r="AO3356" s="3"/>
      <c r="AP3356" s="3"/>
    </row>
    <row r="3357" spans="33:42" ht="12.75">
      <c r="AG3357" s="3"/>
      <c r="AH3357" s="3"/>
      <c r="AI3357" s="3"/>
      <c r="AJ3357" s="3"/>
      <c r="AK3357" s="3"/>
      <c r="AL3357" s="3"/>
      <c r="AO3357" s="3"/>
      <c r="AP3357" s="3"/>
    </row>
    <row r="3358" spans="33:42" ht="12.75">
      <c r="AG3358" s="3"/>
      <c r="AH3358" s="3"/>
      <c r="AI3358" s="3"/>
      <c r="AJ3358" s="3"/>
      <c r="AK3358" s="3"/>
      <c r="AL3358" s="3"/>
      <c r="AO3358" s="3"/>
      <c r="AP3358" s="3"/>
    </row>
    <row r="3359" spans="33:42" ht="12.75">
      <c r="AG3359" s="3"/>
      <c r="AH3359" s="3"/>
      <c r="AI3359" s="3"/>
      <c r="AJ3359" s="3"/>
      <c r="AK3359" s="3"/>
      <c r="AL3359" s="3"/>
      <c r="AO3359" s="3"/>
      <c r="AP3359" s="3"/>
    </row>
    <row r="3360" spans="33:42" ht="12.75">
      <c r="AG3360" s="3"/>
      <c r="AH3360" s="3"/>
      <c r="AI3360" s="3"/>
      <c r="AJ3360" s="3"/>
      <c r="AK3360" s="3"/>
      <c r="AL3360" s="3"/>
      <c r="AO3360" s="3"/>
      <c r="AP3360" s="3"/>
    </row>
    <row r="3361" spans="33:42" ht="12.75">
      <c r="AG3361" s="3"/>
      <c r="AH3361" s="3"/>
      <c r="AI3361" s="3"/>
      <c r="AJ3361" s="3"/>
      <c r="AK3361" s="3"/>
      <c r="AL3361" s="3"/>
      <c r="AO3361" s="3"/>
      <c r="AP3361" s="3"/>
    </row>
    <row r="3362" spans="33:42" ht="12.75">
      <c r="AG3362" s="3"/>
      <c r="AH3362" s="3"/>
      <c r="AI3362" s="3"/>
      <c r="AJ3362" s="3"/>
      <c r="AK3362" s="3"/>
      <c r="AL3362" s="3"/>
      <c r="AO3362" s="3"/>
      <c r="AP3362" s="3"/>
    </row>
    <row r="3363" spans="33:42" ht="12.75">
      <c r="AG3363" s="3"/>
      <c r="AH3363" s="3"/>
      <c r="AI3363" s="3"/>
      <c r="AJ3363" s="3"/>
      <c r="AK3363" s="3"/>
      <c r="AL3363" s="3"/>
      <c r="AO3363" s="3"/>
      <c r="AP3363" s="3"/>
    </row>
    <row r="3364" spans="33:42" ht="12.75">
      <c r="AG3364" s="3"/>
      <c r="AH3364" s="3"/>
      <c r="AI3364" s="3"/>
      <c r="AJ3364" s="3"/>
      <c r="AK3364" s="3"/>
      <c r="AL3364" s="3"/>
      <c r="AO3364" s="3"/>
      <c r="AP3364" s="3"/>
    </row>
    <row r="3365" spans="33:42" ht="12.75">
      <c r="AG3365" s="3"/>
      <c r="AH3365" s="3"/>
      <c r="AI3365" s="3"/>
      <c r="AJ3365" s="3"/>
      <c r="AK3365" s="3"/>
      <c r="AL3365" s="3"/>
      <c r="AO3365" s="3"/>
      <c r="AP3365" s="3"/>
    </row>
    <row r="3366" spans="33:42" ht="12.75">
      <c r="AG3366" s="3"/>
      <c r="AH3366" s="3"/>
      <c r="AI3366" s="3"/>
      <c r="AJ3366" s="3"/>
      <c r="AK3366" s="3"/>
      <c r="AL3366" s="3"/>
      <c r="AO3366" s="3"/>
      <c r="AP3366" s="3"/>
    </row>
    <row r="3367" spans="33:42" ht="12.75">
      <c r="AG3367" s="3"/>
      <c r="AH3367" s="3"/>
      <c r="AI3367" s="3"/>
      <c r="AJ3367" s="3"/>
      <c r="AK3367" s="3"/>
      <c r="AL3367" s="3"/>
      <c r="AO3367" s="3"/>
      <c r="AP3367" s="3"/>
    </row>
    <row r="3368" spans="33:42" ht="12.75">
      <c r="AG3368" s="3"/>
      <c r="AH3368" s="3"/>
      <c r="AI3368" s="3"/>
      <c r="AJ3368" s="3"/>
      <c r="AK3368" s="3"/>
      <c r="AL3368" s="3"/>
      <c r="AO3368" s="3"/>
      <c r="AP3368" s="3"/>
    </row>
    <row r="3369" spans="33:42" ht="12.75">
      <c r="AG3369" s="3"/>
      <c r="AH3369" s="3"/>
      <c r="AI3369" s="3"/>
      <c r="AJ3369" s="3"/>
      <c r="AK3369" s="3"/>
      <c r="AL3369" s="3"/>
      <c r="AO3369" s="3"/>
      <c r="AP3369" s="3"/>
    </row>
    <row r="3370" spans="33:42" ht="12.75">
      <c r="AG3370" s="3"/>
      <c r="AH3370" s="3"/>
      <c r="AI3370" s="3"/>
      <c r="AJ3370" s="3"/>
      <c r="AK3370" s="3"/>
      <c r="AL3370" s="3"/>
      <c r="AO3370" s="3"/>
      <c r="AP3370" s="3"/>
    </row>
    <row r="3371" spans="33:42" ht="12.75">
      <c r="AG3371" s="3"/>
      <c r="AH3371" s="3"/>
      <c r="AI3371" s="3"/>
      <c r="AJ3371" s="3"/>
      <c r="AK3371" s="3"/>
      <c r="AL3371" s="3"/>
      <c r="AO3371" s="3"/>
      <c r="AP3371" s="3"/>
    </row>
    <row r="3372" spans="33:42" ht="12.75">
      <c r="AG3372" s="3"/>
      <c r="AH3372" s="3"/>
      <c r="AI3372" s="3"/>
      <c r="AJ3372" s="3"/>
      <c r="AK3372" s="3"/>
      <c r="AL3372" s="3"/>
      <c r="AO3372" s="3"/>
      <c r="AP3372" s="3"/>
    </row>
    <row r="3373" spans="33:42" ht="12.75">
      <c r="AG3373" s="3"/>
      <c r="AH3373" s="3"/>
      <c r="AI3373" s="3"/>
      <c r="AJ3373" s="3"/>
      <c r="AK3373" s="3"/>
      <c r="AL3373" s="3"/>
      <c r="AO3373" s="3"/>
      <c r="AP3373" s="3"/>
    </row>
    <row r="3374" spans="33:42" ht="12.75">
      <c r="AG3374" s="3"/>
      <c r="AH3374" s="3"/>
      <c r="AI3374" s="3"/>
      <c r="AJ3374" s="3"/>
      <c r="AK3374" s="3"/>
      <c r="AL3374" s="3"/>
      <c r="AO3374" s="3"/>
      <c r="AP3374" s="3"/>
    </row>
    <row r="3375" spans="33:42" ht="12.75">
      <c r="AG3375" s="3"/>
      <c r="AH3375" s="3"/>
      <c r="AI3375" s="3"/>
      <c r="AJ3375" s="3"/>
      <c r="AK3375" s="3"/>
      <c r="AL3375" s="3"/>
      <c r="AO3375" s="3"/>
      <c r="AP3375" s="3"/>
    </row>
    <row r="3376" spans="33:42" ht="12.75">
      <c r="AG3376" s="3"/>
      <c r="AH3376" s="3"/>
      <c r="AI3376" s="3"/>
      <c r="AJ3376" s="3"/>
      <c r="AK3376" s="3"/>
      <c r="AL3376" s="3"/>
      <c r="AO3376" s="3"/>
      <c r="AP3376" s="3"/>
    </row>
    <row r="3377" spans="33:42" ht="12.75">
      <c r="AG3377" s="3"/>
      <c r="AH3377" s="3"/>
      <c r="AI3377" s="3"/>
      <c r="AJ3377" s="3"/>
      <c r="AK3377" s="3"/>
      <c r="AL3377" s="3"/>
      <c r="AO3377" s="3"/>
      <c r="AP3377" s="3"/>
    </row>
    <row r="3378" spans="33:42" ht="12.75">
      <c r="AG3378" s="3"/>
      <c r="AH3378" s="3"/>
      <c r="AI3378" s="3"/>
      <c r="AJ3378" s="3"/>
      <c r="AK3378" s="3"/>
      <c r="AL3378" s="3"/>
      <c r="AO3378" s="3"/>
      <c r="AP3378" s="3"/>
    </row>
    <row r="3379" spans="33:42" ht="12.75">
      <c r="AG3379" s="3"/>
      <c r="AH3379" s="3"/>
      <c r="AI3379" s="3"/>
      <c r="AJ3379" s="3"/>
      <c r="AK3379" s="3"/>
      <c r="AL3379" s="3"/>
      <c r="AO3379" s="3"/>
      <c r="AP3379" s="3"/>
    </row>
    <row r="3380" spans="33:42" ht="12.75">
      <c r="AG3380" s="3"/>
      <c r="AH3380" s="3"/>
      <c r="AI3380" s="3"/>
      <c r="AJ3380" s="3"/>
      <c r="AK3380" s="3"/>
      <c r="AL3380" s="3"/>
      <c r="AO3380" s="3"/>
      <c r="AP3380" s="3"/>
    </row>
    <row r="3381" spans="33:42" ht="12.75">
      <c r="AG3381" s="3"/>
      <c r="AH3381" s="3"/>
      <c r="AI3381" s="3"/>
      <c r="AJ3381" s="3"/>
      <c r="AK3381" s="3"/>
      <c r="AL3381" s="3"/>
      <c r="AO3381" s="3"/>
      <c r="AP3381" s="3"/>
    </row>
    <row r="3382" spans="33:42" ht="12.75">
      <c r="AG3382" s="3"/>
      <c r="AH3382" s="3"/>
      <c r="AI3382" s="3"/>
      <c r="AJ3382" s="3"/>
      <c r="AK3382" s="3"/>
      <c r="AL3382" s="3"/>
      <c r="AO3382" s="3"/>
      <c r="AP3382" s="3"/>
    </row>
    <row r="3383" spans="33:42" ht="12.75">
      <c r="AG3383" s="3"/>
      <c r="AH3383" s="3"/>
      <c r="AI3383" s="3"/>
      <c r="AJ3383" s="3"/>
      <c r="AK3383" s="3"/>
      <c r="AL3383" s="3"/>
      <c r="AO3383" s="3"/>
      <c r="AP3383" s="3"/>
    </row>
    <row r="3384" spans="33:42" ht="12.75">
      <c r="AG3384" s="3"/>
      <c r="AH3384" s="3"/>
      <c r="AI3384" s="3"/>
      <c r="AJ3384" s="3"/>
      <c r="AK3384" s="3"/>
      <c r="AL3384" s="3"/>
      <c r="AO3384" s="3"/>
      <c r="AP3384" s="3"/>
    </row>
    <row r="3385" spans="33:42" ht="12.75">
      <c r="AG3385" s="3"/>
      <c r="AH3385" s="3"/>
      <c r="AI3385" s="3"/>
      <c r="AJ3385" s="3"/>
      <c r="AK3385" s="3"/>
      <c r="AL3385" s="3"/>
      <c r="AO3385" s="3"/>
      <c r="AP3385" s="3"/>
    </row>
    <row r="3386" spans="33:42" ht="12.75">
      <c r="AG3386" s="3"/>
      <c r="AH3386" s="3"/>
      <c r="AI3386" s="3"/>
      <c r="AJ3386" s="3"/>
      <c r="AK3386" s="3"/>
      <c r="AL3386" s="3"/>
      <c r="AO3386" s="3"/>
      <c r="AP3386" s="3"/>
    </row>
    <row r="3387" spans="33:42" ht="12.75">
      <c r="AG3387" s="3"/>
      <c r="AH3387" s="3"/>
      <c r="AI3387" s="3"/>
      <c r="AJ3387" s="3"/>
      <c r="AK3387" s="3"/>
      <c r="AL3387" s="3"/>
      <c r="AO3387" s="3"/>
      <c r="AP3387" s="3"/>
    </row>
    <row r="3388" spans="33:42" ht="12.75">
      <c r="AG3388" s="3"/>
      <c r="AH3388" s="3"/>
      <c r="AI3388" s="3"/>
      <c r="AJ3388" s="3"/>
      <c r="AK3388" s="3"/>
      <c r="AL3388" s="3"/>
      <c r="AO3388" s="3"/>
      <c r="AP3388" s="3"/>
    </row>
    <row r="3389" spans="33:42" ht="12.75">
      <c r="AG3389" s="3"/>
      <c r="AH3389" s="3"/>
      <c r="AI3389" s="3"/>
      <c r="AJ3389" s="3"/>
      <c r="AK3389" s="3"/>
      <c r="AL3389" s="3"/>
      <c r="AO3389" s="3"/>
      <c r="AP3389" s="3"/>
    </row>
    <row r="3390" spans="33:42" ht="12.75">
      <c r="AG3390" s="3"/>
      <c r="AH3390" s="3"/>
      <c r="AI3390" s="3"/>
      <c r="AJ3390" s="3"/>
      <c r="AK3390" s="3"/>
      <c r="AL3390" s="3"/>
      <c r="AO3390" s="3"/>
      <c r="AP3390" s="3"/>
    </row>
    <row r="3391" spans="33:42" ht="12.75">
      <c r="AG3391" s="3"/>
      <c r="AH3391" s="3"/>
      <c r="AI3391" s="3"/>
      <c r="AJ3391" s="3"/>
      <c r="AK3391" s="3"/>
      <c r="AL3391" s="3"/>
      <c r="AO3391" s="3"/>
      <c r="AP3391" s="3"/>
    </row>
    <row r="3392" spans="33:42" ht="12.75">
      <c r="AG3392" s="3"/>
      <c r="AH3392" s="3"/>
      <c r="AI3392" s="3"/>
      <c r="AJ3392" s="3"/>
      <c r="AK3392" s="3"/>
      <c r="AL3392" s="3"/>
      <c r="AO3392" s="3"/>
      <c r="AP3392" s="3"/>
    </row>
    <row r="3393" spans="33:42" ht="12.75">
      <c r="AG3393" s="3"/>
      <c r="AH3393" s="3"/>
      <c r="AI3393" s="3"/>
      <c r="AJ3393" s="3"/>
      <c r="AK3393" s="3"/>
      <c r="AL3393" s="3"/>
      <c r="AO3393" s="3"/>
      <c r="AP3393" s="3"/>
    </row>
    <row r="3394" spans="33:42" ht="12.75">
      <c r="AG3394" s="3"/>
      <c r="AH3394" s="3"/>
      <c r="AI3394" s="3"/>
      <c r="AJ3394" s="3"/>
      <c r="AK3394" s="3"/>
      <c r="AL3394" s="3"/>
      <c r="AO3394" s="3"/>
      <c r="AP3394" s="3"/>
    </row>
    <row r="3395" spans="33:42" ht="12.75">
      <c r="AG3395" s="3"/>
      <c r="AH3395" s="3"/>
      <c r="AI3395" s="3"/>
      <c r="AJ3395" s="3"/>
      <c r="AK3395" s="3"/>
      <c r="AL3395" s="3"/>
      <c r="AO3395" s="3"/>
      <c r="AP3395" s="3"/>
    </row>
    <row r="3396" spans="33:42" ht="12.75">
      <c r="AG3396" s="3"/>
      <c r="AH3396" s="3"/>
      <c r="AI3396" s="3"/>
      <c r="AJ3396" s="3"/>
      <c r="AK3396" s="3"/>
      <c r="AL3396" s="3"/>
      <c r="AO3396" s="3"/>
      <c r="AP3396" s="3"/>
    </row>
    <row r="3397" spans="33:42" ht="12.75">
      <c r="AG3397" s="3"/>
      <c r="AH3397" s="3"/>
      <c r="AI3397" s="3"/>
      <c r="AJ3397" s="3"/>
      <c r="AK3397" s="3"/>
      <c r="AL3397" s="3"/>
      <c r="AO3397" s="3"/>
      <c r="AP3397" s="3"/>
    </row>
    <row r="3398" spans="33:42" ht="12.75">
      <c r="AG3398" s="3"/>
      <c r="AH3398" s="3"/>
      <c r="AI3398" s="3"/>
      <c r="AJ3398" s="3"/>
      <c r="AK3398" s="3"/>
      <c r="AL3398" s="3"/>
      <c r="AO3398" s="3"/>
      <c r="AP3398" s="3"/>
    </row>
    <row r="3399" spans="33:42" ht="12.75">
      <c r="AG3399" s="3"/>
      <c r="AH3399" s="3"/>
      <c r="AI3399" s="3"/>
      <c r="AJ3399" s="3"/>
      <c r="AK3399" s="3"/>
      <c r="AL3399" s="3"/>
      <c r="AO3399" s="3"/>
      <c r="AP3399" s="3"/>
    </row>
    <row r="3400" spans="33:42" ht="12.75">
      <c r="AG3400" s="3"/>
      <c r="AH3400" s="3"/>
      <c r="AI3400" s="3"/>
      <c r="AJ3400" s="3"/>
      <c r="AK3400" s="3"/>
      <c r="AL3400" s="3"/>
      <c r="AO3400" s="3"/>
      <c r="AP3400" s="3"/>
    </row>
    <row r="3401" spans="33:42" ht="12.75">
      <c r="AG3401" s="3"/>
      <c r="AH3401" s="3"/>
      <c r="AI3401" s="3"/>
      <c r="AJ3401" s="3"/>
      <c r="AK3401" s="3"/>
      <c r="AL3401" s="3"/>
      <c r="AO3401" s="3"/>
      <c r="AP3401" s="3"/>
    </row>
    <row r="3402" spans="33:42" ht="12.75">
      <c r="AG3402" s="3"/>
      <c r="AH3402" s="3"/>
      <c r="AI3402" s="3"/>
      <c r="AJ3402" s="3"/>
      <c r="AK3402" s="3"/>
      <c r="AL3402" s="3"/>
      <c r="AO3402" s="3"/>
      <c r="AP3402" s="3"/>
    </row>
    <row r="3403" spans="33:42" ht="12.75">
      <c r="AG3403" s="3"/>
      <c r="AH3403" s="3"/>
      <c r="AI3403" s="3"/>
      <c r="AJ3403" s="3"/>
      <c r="AK3403" s="3"/>
      <c r="AL3403" s="3"/>
      <c r="AO3403" s="3"/>
      <c r="AP3403" s="3"/>
    </row>
    <row r="3404" spans="33:42" ht="12.75">
      <c r="AG3404" s="3"/>
      <c r="AH3404" s="3"/>
      <c r="AI3404" s="3"/>
      <c r="AJ3404" s="3"/>
      <c r="AK3404" s="3"/>
      <c r="AL3404" s="3"/>
      <c r="AO3404" s="3"/>
      <c r="AP3404" s="3"/>
    </row>
    <row r="3405" spans="33:42" ht="12.75">
      <c r="AG3405" s="3"/>
      <c r="AH3405" s="3"/>
      <c r="AI3405" s="3"/>
      <c r="AJ3405" s="3"/>
      <c r="AK3405" s="3"/>
      <c r="AL3405" s="3"/>
      <c r="AO3405" s="3"/>
      <c r="AP3405" s="3"/>
    </row>
    <row r="3406" spans="33:42" ht="12.75">
      <c r="AG3406" s="3"/>
      <c r="AH3406" s="3"/>
      <c r="AI3406" s="3"/>
      <c r="AJ3406" s="3"/>
      <c r="AK3406" s="3"/>
      <c r="AL3406" s="3"/>
      <c r="AO3406" s="3"/>
      <c r="AP3406" s="3"/>
    </row>
    <row r="3407" spans="33:42" ht="12.75">
      <c r="AG3407" s="3"/>
      <c r="AH3407" s="3"/>
      <c r="AI3407" s="3"/>
      <c r="AJ3407" s="3"/>
      <c r="AK3407" s="3"/>
      <c r="AL3407" s="3"/>
      <c r="AO3407" s="3"/>
      <c r="AP3407" s="3"/>
    </row>
    <row r="3408" spans="33:42" ht="12.75">
      <c r="AG3408" s="3"/>
      <c r="AH3408" s="3"/>
      <c r="AI3408" s="3"/>
      <c r="AJ3408" s="3"/>
      <c r="AK3408" s="3"/>
      <c r="AL3408" s="3"/>
      <c r="AO3408" s="3"/>
      <c r="AP3408" s="3"/>
    </row>
    <row r="3409" spans="33:42" ht="12.75">
      <c r="AG3409" s="3"/>
      <c r="AH3409" s="3"/>
      <c r="AI3409" s="3"/>
      <c r="AJ3409" s="3"/>
      <c r="AK3409" s="3"/>
      <c r="AL3409" s="3"/>
      <c r="AO3409" s="3"/>
      <c r="AP3409" s="3"/>
    </row>
    <row r="3410" spans="33:42" ht="12.75">
      <c r="AG3410" s="3"/>
      <c r="AH3410" s="3"/>
      <c r="AI3410" s="3"/>
      <c r="AJ3410" s="3"/>
      <c r="AK3410" s="3"/>
      <c r="AL3410" s="3"/>
      <c r="AO3410" s="3"/>
      <c r="AP3410" s="3"/>
    </row>
    <row r="3411" spans="33:42" ht="12.75">
      <c r="AG3411" s="3"/>
      <c r="AH3411" s="3"/>
      <c r="AI3411" s="3"/>
      <c r="AJ3411" s="3"/>
      <c r="AK3411" s="3"/>
      <c r="AL3411" s="3"/>
      <c r="AO3411" s="3"/>
      <c r="AP3411" s="3"/>
    </row>
    <row r="3412" spans="33:42" ht="12.75">
      <c r="AG3412" s="3"/>
      <c r="AH3412" s="3"/>
      <c r="AI3412" s="3"/>
      <c r="AJ3412" s="3"/>
      <c r="AK3412" s="3"/>
      <c r="AL3412" s="3"/>
      <c r="AO3412" s="3"/>
      <c r="AP3412" s="3"/>
    </row>
    <row r="3413" spans="33:42" ht="12.75">
      <c r="AG3413" s="3"/>
      <c r="AH3413" s="3"/>
      <c r="AI3413" s="3"/>
      <c r="AJ3413" s="3"/>
      <c r="AK3413" s="3"/>
      <c r="AL3413" s="3"/>
      <c r="AO3413" s="3"/>
      <c r="AP3413" s="3"/>
    </row>
    <row r="3414" spans="33:42" ht="12.75">
      <c r="AG3414" s="3"/>
      <c r="AH3414" s="3"/>
      <c r="AI3414" s="3"/>
      <c r="AJ3414" s="3"/>
      <c r="AK3414" s="3"/>
      <c r="AL3414" s="3"/>
      <c r="AO3414" s="3"/>
      <c r="AP3414" s="3"/>
    </row>
    <row r="3415" spans="33:42" ht="12.75">
      <c r="AG3415" s="3"/>
      <c r="AH3415" s="3"/>
      <c r="AI3415" s="3"/>
      <c r="AJ3415" s="3"/>
      <c r="AK3415" s="3"/>
      <c r="AL3415" s="3"/>
      <c r="AO3415" s="3"/>
      <c r="AP3415" s="3"/>
    </row>
    <row r="3416" spans="33:42" ht="12.75">
      <c r="AG3416" s="3"/>
      <c r="AH3416" s="3"/>
      <c r="AI3416" s="3"/>
      <c r="AJ3416" s="3"/>
      <c r="AK3416" s="3"/>
      <c r="AL3416" s="3"/>
      <c r="AO3416" s="3"/>
      <c r="AP3416" s="3"/>
    </row>
    <row r="3417" spans="33:42" ht="12.75">
      <c r="AG3417" s="3"/>
      <c r="AH3417" s="3"/>
      <c r="AI3417" s="3"/>
      <c r="AJ3417" s="3"/>
      <c r="AK3417" s="3"/>
      <c r="AL3417" s="3"/>
      <c r="AO3417" s="3"/>
      <c r="AP3417" s="3"/>
    </row>
    <row r="3418" spans="33:42" ht="12.75">
      <c r="AG3418" s="3"/>
      <c r="AH3418" s="3"/>
      <c r="AI3418" s="3"/>
      <c r="AJ3418" s="3"/>
      <c r="AK3418" s="3"/>
      <c r="AL3418" s="3"/>
      <c r="AO3418" s="3"/>
      <c r="AP3418" s="3"/>
    </row>
    <row r="3419" spans="33:42" ht="12.75">
      <c r="AG3419" s="3"/>
      <c r="AH3419" s="3"/>
      <c r="AI3419" s="3"/>
      <c r="AJ3419" s="3"/>
      <c r="AK3419" s="3"/>
      <c r="AL3419" s="3"/>
      <c r="AO3419" s="3"/>
      <c r="AP3419" s="3"/>
    </row>
    <row r="3420" spans="33:42" ht="12.75">
      <c r="AG3420" s="3"/>
      <c r="AH3420" s="3"/>
      <c r="AI3420" s="3"/>
      <c r="AJ3420" s="3"/>
      <c r="AK3420" s="3"/>
      <c r="AL3420" s="3"/>
      <c r="AO3420" s="3"/>
      <c r="AP3420" s="3"/>
    </row>
    <row r="3421" spans="33:42" ht="12.75">
      <c r="AG3421" s="3"/>
      <c r="AH3421" s="3"/>
      <c r="AI3421" s="3"/>
      <c r="AJ3421" s="3"/>
      <c r="AK3421" s="3"/>
      <c r="AL3421" s="3"/>
      <c r="AO3421" s="3"/>
      <c r="AP3421" s="3"/>
    </row>
    <row r="3422" spans="33:42" ht="12.75">
      <c r="AG3422" s="3"/>
      <c r="AH3422" s="3"/>
      <c r="AI3422" s="3"/>
      <c r="AJ3422" s="3"/>
      <c r="AK3422" s="3"/>
      <c r="AL3422" s="3"/>
      <c r="AO3422" s="3"/>
      <c r="AP3422" s="3"/>
    </row>
    <row r="3423" spans="33:42" ht="12.75">
      <c r="AG3423" s="3"/>
      <c r="AH3423" s="3"/>
      <c r="AI3423" s="3"/>
      <c r="AJ3423" s="3"/>
      <c r="AK3423" s="3"/>
      <c r="AL3423" s="3"/>
      <c r="AO3423" s="3"/>
      <c r="AP3423" s="3"/>
    </row>
    <row r="3424" spans="33:42" ht="12.75">
      <c r="AG3424" s="3"/>
      <c r="AH3424" s="3"/>
      <c r="AI3424" s="3"/>
      <c r="AJ3424" s="3"/>
      <c r="AK3424" s="3"/>
      <c r="AL3424" s="3"/>
      <c r="AO3424" s="3"/>
      <c r="AP3424" s="3"/>
    </row>
    <row r="3425" spans="33:42" ht="12.75">
      <c r="AG3425" s="3"/>
      <c r="AH3425" s="3"/>
      <c r="AI3425" s="3"/>
      <c r="AJ3425" s="3"/>
      <c r="AK3425" s="3"/>
      <c r="AL3425" s="3"/>
      <c r="AO3425" s="3"/>
      <c r="AP3425" s="3"/>
    </row>
    <row r="3426" spans="33:42" ht="12.75">
      <c r="AG3426" s="3"/>
      <c r="AH3426" s="3"/>
      <c r="AI3426" s="3"/>
      <c r="AJ3426" s="3"/>
      <c r="AK3426" s="3"/>
      <c r="AL3426" s="3"/>
      <c r="AO3426" s="3"/>
      <c r="AP3426" s="3"/>
    </row>
    <row r="3427" spans="33:42" ht="12.75">
      <c r="AG3427" s="3"/>
      <c r="AH3427" s="3"/>
      <c r="AI3427" s="3"/>
      <c r="AJ3427" s="3"/>
      <c r="AK3427" s="3"/>
      <c r="AL3427" s="3"/>
      <c r="AO3427" s="3"/>
      <c r="AP3427" s="3"/>
    </row>
    <row r="3428" spans="33:42" ht="12.75">
      <c r="AG3428" s="3"/>
      <c r="AH3428" s="3"/>
      <c r="AI3428" s="3"/>
      <c r="AJ3428" s="3"/>
      <c r="AK3428" s="3"/>
      <c r="AL3428" s="3"/>
      <c r="AO3428" s="3"/>
      <c r="AP3428" s="3"/>
    </row>
    <row r="3429" spans="33:42" ht="12.75">
      <c r="AG3429" s="3"/>
      <c r="AH3429" s="3"/>
      <c r="AI3429" s="3"/>
      <c r="AJ3429" s="3"/>
      <c r="AK3429" s="3"/>
      <c r="AL3429" s="3"/>
      <c r="AO3429" s="3"/>
      <c r="AP3429" s="3"/>
    </row>
    <row r="3430" spans="33:42" ht="12.75">
      <c r="AG3430" s="3"/>
      <c r="AH3430" s="3"/>
      <c r="AI3430" s="3"/>
      <c r="AJ3430" s="3"/>
      <c r="AK3430" s="3"/>
      <c r="AL3430" s="3"/>
      <c r="AO3430" s="3"/>
      <c r="AP3430" s="3"/>
    </row>
    <row r="3431" spans="33:42" ht="12.75">
      <c r="AG3431" s="3"/>
      <c r="AH3431" s="3"/>
      <c r="AI3431" s="3"/>
      <c r="AJ3431" s="3"/>
      <c r="AK3431" s="3"/>
      <c r="AL3431" s="3"/>
      <c r="AO3431" s="3"/>
      <c r="AP3431" s="3"/>
    </row>
    <row r="3432" spans="33:42" ht="12.75">
      <c r="AG3432" s="3"/>
      <c r="AH3432" s="3"/>
      <c r="AI3432" s="3"/>
      <c r="AJ3432" s="3"/>
      <c r="AK3432" s="3"/>
      <c r="AL3432" s="3"/>
      <c r="AO3432" s="3"/>
      <c r="AP3432" s="3"/>
    </row>
    <row r="3433" spans="33:42" ht="12.75">
      <c r="AG3433" s="3"/>
      <c r="AH3433" s="3"/>
      <c r="AI3433" s="3"/>
      <c r="AJ3433" s="3"/>
      <c r="AK3433" s="3"/>
      <c r="AL3433" s="3"/>
      <c r="AO3433" s="3"/>
      <c r="AP3433" s="3"/>
    </row>
    <row r="3434" spans="33:42" ht="12.75">
      <c r="AG3434" s="3"/>
      <c r="AH3434" s="3"/>
      <c r="AI3434" s="3"/>
      <c r="AJ3434" s="3"/>
      <c r="AK3434" s="3"/>
      <c r="AL3434" s="3"/>
      <c r="AO3434" s="3"/>
      <c r="AP3434" s="3"/>
    </row>
    <row r="3435" spans="33:42" ht="12.75">
      <c r="AG3435" s="3"/>
      <c r="AH3435" s="3"/>
      <c r="AI3435" s="3"/>
      <c r="AJ3435" s="3"/>
      <c r="AK3435" s="3"/>
      <c r="AL3435" s="3"/>
      <c r="AO3435" s="3"/>
      <c r="AP3435" s="3"/>
    </row>
    <row r="3436" spans="33:42" ht="12.75">
      <c r="AG3436" s="3"/>
      <c r="AH3436" s="3"/>
      <c r="AI3436" s="3"/>
      <c r="AJ3436" s="3"/>
      <c r="AK3436" s="3"/>
      <c r="AL3436" s="3"/>
      <c r="AO3436" s="3"/>
      <c r="AP3436" s="3"/>
    </row>
    <row r="3437" spans="33:42" ht="12.75">
      <c r="AG3437" s="3"/>
      <c r="AH3437" s="3"/>
      <c r="AI3437" s="3"/>
      <c r="AJ3437" s="3"/>
      <c r="AK3437" s="3"/>
      <c r="AL3437" s="3"/>
      <c r="AO3437" s="3"/>
      <c r="AP3437" s="3"/>
    </row>
    <row r="3438" spans="33:42" ht="12.75">
      <c r="AG3438" s="3"/>
      <c r="AH3438" s="3"/>
      <c r="AI3438" s="3"/>
      <c r="AJ3438" s="3"/>
      <c r="AK3438" s="3"/>
      <c r="AL3438" s="3"/>
      <c r="AO3438" s="3"/>
      <c r="AP3438" s="3"/>
    </row>
    <row r="3439" spans="33:42" ht="12.75">
      <c r="AG3439" s="3"/>
      <c r="AH3439" s="3"/>
      <c r="AI3439" s="3"/>
      <c r="AJ3439" s="3"/>
      <c r="AK3439" s="3"/>
      <c r="AL3439" s="3"/>
      <c r="AO3439" s="3"/>
      <c r="AP3439" s="3"/>
    </row>
    <row r="3440" spans="33:42" ht="12.75">
      <c r="AG3440" s="3"/>
      <c r="AH3440" s="3"/>
      <c r="AI3440" s="3"/>
      <c r="AJ3440" s="3"/>
      <c r="AK3440" s="3"/>
      <c r="AL3440" s="3"/>
      <c r="AO3440" s="3"/>
      <c r="AP3440" s="3"/>
    </row>
    <row r="3441" spans="33:42" ht="12.75">
      <c r="AG3441" s="3"/>
      <c r="AH3441" s="3"/>
      <c r="AI3441" s="3"/>
      <c r="AJ3441" s="3"/>
      <c r="AK3441" s="3"/>
      <c r="AL3441" s="3"/>
      <c r="AO3441" s="3"/>
      <c r="AP3441" s="3"/>
    </row>
    <row r="3442" spans="33:42" ht="12.75">
      <c r="AG3442" s="3"/>
      <c r="AH3442" s="3"/>
      <c r="AI3442" s="3"/>
      <c r="AJ3442" s="3"/>
      <c r="AK3442" s="3"/>
      <c r="AL3442" s="3"/>
      <c r="AO3442" s="3"/>
      <c r="AP3442" s="3"/>
    </row>
    <row r="3443" spans="33:42" ht="12.75">
      <c r="AG3443" s="3"/>
      <c r="AH3443" s="3"/>
      <c r="AI3443" s="3"/>
      <c r="AJ3443" s="3"/>
      <c r="AK3443" s="3"/>
      <c r="AL3443" s="3"/>
      <c r="AO3443" s="3"/>
      <c r="AP3443" s="3"/>
    </row>
    <row r="3444" spans="33:42" ht="12.75">
      <c r="AG3444" s="3"/>
      <c r="AH3444" s="3"/>
      <c r="AI3444" s="3"/>
      <c r="AJ3444" s="3"/>
      <c r="AK3444" s="3"/>
      <c r="AL3444" s="3"/>
      <c r="AO3444" s="3"/>
      <c r="AP3444" s="3"/>
    </row>
    <row r="3445" spans="33:42" ht="12.75">
      <c r="AG3445" s="3"/>
      <c r="AH3445" s="3"/>
      <c r="AI3445" s="3"/>
      <c r="AJ3445" s="3"/>
      <c r="AK3445" s="3"/>
      <c r="AL3445" s="3"/>
      <c r="AO3445" s="3"/>
      <c r="AP3445" s="3"/>
    </row>
    <row r="3446" spans="33:42" ht="12.75">
      <c r="AG3446" s="3"/>
      <c r="AH3446" s="3"/>
      <c r="AI3446" s="3"/>
      <c r="AJ3446" s="3"/>
      <c r="AK3446" s="3"/>
      <c r="AL3446" s="3"/>
      <c r="AO3446" s="3"/>
      <c r="AP3446" s="3"/>
    </row>
    <row r="3447" spans="33:42" ht="12.75">
      <c r="AG3447" s="3"/>
      <c r="AH3447" s="3"/>
      <c r="AI3447" s="3"/>
      <c r="AJ3447" s="3"/>
      <c r="AK3447" s="3"/>
      <c r="AL3447" s="3"/>
      <c r="AO3447" s="3"/>
      <c r="AP3447" s="3"/>
    </row>
    <row r="3448" spans="33:42" ht="12.75">
      <c r="AG3448" s="3"/>
      <c r="AH3448" s="3"/>
      <c r="AI3448" s="3"/>
      <c r="AJ3448" s="3"/>
      <c r="AK3448" s="3"/>
      <c r="AL3448" s="3"/>
      <c r="AO3448" s="3"/>
      <c r="AP3448" s="3"/>
    </row>
    <row r="3449" spans="33:42" ht="12.75">
      <c r="AG3449" s="3"/>
      <c r="AH3449" s="3"/>
      <c r="AI3449" s="3"/>
      <c r="AJ3449" s="3"/>
      <c r="AK3449" s="3"/>
      <c r="AL3449" s="3"/>
      <c r="AO3449" s="3"/>
      <c r="AP3449" s="3"/>
    </row>
    <row r="3450" spans="33:42" ht="12.75">
      <c r="AG3450" s="3"/>
      <c r="AH3450" s="3"/>
      <c r="AI3450" s="3"/>
      <c r="AJ3450" s="3"/>
      <c r="AK3450" s="3"/>
      <c r="AL3450" s="3"/>
      <c r="AO3450" s="3"/>
      <c r="AP3450" s="3"/>
    </row>
    <row r="3451" spans="33:42" ht="12.75">
      <c r="AG3451" s="3"/>
      <c r="AH3451" s="3"/>
      <c r="AI3451" s="3"/>
      <c r="AJ3451" s="3"/>
      <c r="AK3451" s="3"/>
      <c r="AL3451" s="3"/>
      <c r="AO3451" s="3"/>
      <c r="AP3451" s="3"/>
    </row>
    <row r="3452" spans="33:42" ht="12.75">
      <c r="AG3452" s="3"/>
      <c r="AH3452" s="3"/>
      <c r="AI3452" s="3"/>
      <c r="AJ3452" s="3"/>
      <c r="AK3452" s="3"/>
      <c r="AL3452" s="3"/>
      <c r="AO3452" s="3"/>
      <c r="AP3452" s="3"/>
    </row>
    <row r="3453" spans="33:42" ht="12.75">
      <c r="AG3453" s="3"/>
      <c r="AH3453" s="3"/>
      <c r="AI3453" s="3"/>
      <c r="AJ3453" s="3"/>
      <c r="AK3453" s="3"/>
      <c r="AL3453" s="3"/>
      <c r="AO3453" s="3"/>
      <c r="AP3453" s="3"/>
    </row>
    <row r="3454" spans="33:42" ht="12.75">
      <c r="AG3454" s="3"/>
      <c r="AH3454" s="3"/>
      <c r="AI3454" s="3"/>
      <c r="AJ3454" s="3"/>
      <c r="AK3454" s="3"/>
      <c r="AL3454" s="3"/>
      <c r="AO3454" s="3"/>
      <c r="AP3454" s="3"/>
    </row>
    <row r="3455" spans="33:42" ht="12.75">
      <c r="AG3455" s="3"/>
      <c r="AH3455" s="3"/>
      <c r="AI3455" s="3"/>
      <c r="AJ3455" s="3"/>
      <c r="AK3455" s="3"/>
      <c r="AL3455" s="3"/>
      <c r="AO3455" s="3"/>
      <c r="AP3455" s="3"/>
    </row>
    <row r="3456" spans="33:42" ht="12.75">
      <c r="AG3456" s="3"/>
      <c r="AH3456" s="3"/>
      <c r="AI3456" s="3"/>
      <c r="AJ3456" s="3"/>
      <c r="AK3456" s="3"/>
      <c r="AL3456" s="3"/>
      <c r="AO3456" s="3"/>
      <c r="AP3456" s="3"/>
    </row>
    <row r="3457" spans="33:42" ht="12.75">
      <c r="AG3457" s="3"/>
      <c r="AH3457" s="3"/>
      <c r="AI3457" s="3"/>
      <c r="AJ3457" s="3"/>
      <c r="AK3457" s="3"/>
      <c r="AL3457" s="3"/>
      <c r="AO3457" s="3"/>
      <c r="AP3457" s="3"/>
    </row>
    <row r="3458" spans="33:42" ht="12.75">
      <c r="AG3458" s="3"/>
      <c r="AH3458" s="3"/>
      <c r="AI3458" s="3"/>
      <c r="AJ3458" s="3"/>
      <c r="AK3458" s="3"/>
      <c r="AL3458" s="3"/>
      <c r="AO3458" s="3"/>
      <c r="AP3458" s="3"/>
    </row>
    <row r="3459" spans="33:42" ht="12.75">
      <c r="AG3459" s="3"/>
      <c r="AH3459" s="3"/>
      <c r="AI3459" s="3"/>
      <c r="AJ3459" s="3"/>
      <c r="AK3459" s="3"/>
      <c r="AL3459" s="3"/>
      <c r="AO3459" s="3"/>
      <c r="AP3459" s="3"/>
    </row>
    <row r="3460" spans="33:42" ht="12.75">
      <c r="AG3460" s="3"/>
      <c r="AH3460" s="3"/>
      <c r="AI3460" s="3"/>
      <c r="AJ3460" s="3"/>
      <c r="AK3460" s="3"/>
      <c r="AL3460" s="3"/>
      <c r="AO3460" s="3"/>
      <c r="AP3460" s="3"/>
    </row>
    <row r="3461" spans="33:42" ht="12.75">
      <c r="AG3461" s="3"/>
      <c r="AH3461" s="3"/>
      <c r="AI3461" s="3"/>
      <c r="AJ3461" s="3"/>
      <c r="AK3461" s="3"/>
      <c r="AL3461" s="3"/>
      <c r="AO3461" s="3"/>
      <c r="AP3461" s="3"/>
    </row>
    <row r="3462" spans="33:42" ht="12.75">
      <c r="AG3462" s="3"/>
      <c r="AH3462" s="3"/>
      <c r="AI3462" s="3"/>
      <c r="AJ3462" s="3"/>
      <c r="AK3462" s="3"/>
      <c r="AL3462" s="3"/>
      <c r="AO3462" s="3"/>
      <c r="AP3462" s="3"/>
    </row>
    <row r="3463" spans="33:42" ht="12.75">
      <c r="AG3463" s="3"/>
      <c r="AH3463" s="3"/>
      <c r="AI3463" s="3"/>
      <c r="AJ3463" s="3"/>
      <c r="AK3463" s="3"/>
      <c r="AL3463" s="3"/>
      <c r="AO3463" s="3"/>
      <c r="AP3463" s="3"/>
    </row>
    <row r="3464" spans="33:42" ht="12.75">
      <c r="AG3464" s="3"/>
      <c r="AH3464" s="3"/>
      <c r="AI3464" s="3"/>
      <c r="AJ3464" s="3"/>
      <c r="AK3464" s="3"/>
      <c r="AL3464" s="3"/>
      <c r="AO3464" s="3"/>
      <c r="AP3464" s="3"/>
    </row>
    <row r="3465" spans="33:42" ht="12.75">
      <c r="AG3465" s="3"/>
      <c r="AH3465" s="3"/>
      <c r="AI3465" s="3"/>
      <c r="AJ3465" s="3"/>
      <c r="AK3465" s="3"/>
      <c r="AL3465" s="3"/>
      <c r="AO3465" s="3"/>
      <c r="AP3465" s="3"/>
    </row>
    <row r="3466" spans="33:42" ht="12.75">
      <c r="AG3466" s="3"/>
      <c r="AH3466" s="3"/>
      <c r="AI3466" s="3"/>
      <c r="AJ3466" s="3"/>
      <c r="AK3466" s="3"/>
      <c r="AL3466" s="3"/>
      <c r="AO3466" s="3"/>
      <c r="AP3466" s="3"/>
    </row>
    <row r="3467" spans="33:42" ht="12.75">
      <c r="AG3467" s="3"/>
      <c r="AH3467" s="3"/>
      <c r="AI3467" s="3"/>
      <c r="AJ3467" s="3"/>
      <c r="AK3467" s="3"/>
      <c r="AL3467" s="3"/>
      <c r="AO3467" s="3"/>
      <c r="AP3467" s="3"/>
    </row>
    <row r="3468" spans="33:42" ht="12.75">
      <c r="AG3468" s="3"/>
      <c r="AH3468" s="3"/>
      <c r="AI3468" s="3"/>
      <c r="AJ3468" s="3"/>
      <c r="AK3468" s="3"/>
      <c r="AL3468" s="3"/>
      <c r="AO3468" s="3"/>
      <c r="AP3468" s="3"/>
    </row>
    <row r="3469" spans="33:42" ht="12.75">
      <c r="AG3469" s="3"/>
      <c r="AH3469" s="3"/>
      <c r="AI3469" s="3"/>
      <c r="AJ3469" s="3"/>
      <c r="AK3469" s="3"/>
      <c r="AL3469" s="3"/>
      <c r="AO3469" s="3"/>
      <c r="AP3469" s="3"/>
    </row>
    <row r="3470" spans="33:42" ht="12.75">
      <c r="AG3470" s="3"/>
      <c r="AH3470" s="3"/>
      <c r="AI3470" s="3"/>
      <c r="AJ3470" s="3"/>
      <c r="AK3470" s="3"/>
      <c r="AL3470" s="3"/>
      <c r="AO3470" s="3"/>
      <c r="AP3470" s="3"/>
    </row>
    <row r="3471" spans="33:42" ht="12.75">
      <c r="AG3471" s="3"/>
      <c r="AH3471" s="3"/>
      <c r="AI3471" s="3"/>
      <c r="AJ3471" s="3"/>
      <c r="AK3471" s="3"/>
      <c r="AL3471" s="3"/>
      <c r="AO3471" s="3"/>
      <c r="AP3471" s="3"/>
    </row>
    <row r="3472" spans="33:42" ht="12.75">
      <c r="AG3472" s="3"/>
      <c r="AH3472" s="3"/>
      <c r="AI3472" s="3"/>
      <c r="AJ3472" s="3"/>
      <c r="AK3472" s="3"/>
      <c r="AL3472" s="3"/>
      <c r="AO3472" s="3"/>
      <c r="AP3472" s="3"/>
    </row>
    <row r="3473" spans="33:42" ht="12.75">
      <c r="AG3473" s="3"/>
      <c r="AH3473" s="3"/>
      <c r="AI3473" s="3"/>
      <c r="AJ3473" s="3"/>
      <c r="AK3473" s="3"/>
      <c r="AL3473" s="3"/>
      <c r="AO3473" s="3"/>
      <c r="AP3473" s="3"/>
    </row>
    <row r="3474" spans="33:42" ht="12.75">
      <c r="AG3474" s="3"/>
      <c r="AH3474" s="3"/>
      <c r="AI3474" s="3"/>
      <c r="AJ3474" s="3"/>
      <c r="AK3474" s="3"/>
      <c r="AL3474" s="3"/>
      <c r="AO3474" s="3"/>
      <c r="AP3474" s="3"/>
    </row>
    <row r="3475" spans="33:42" ht="12.75">
      <c r="AG3475" s="3"/>
      <c r="AH3475" s="3"/>
      <c r="AI3475" s="3"/>
      <c r="AJ3475" s="3"/>
      <c r="AK3475" s="3"/>
      <c r="AL3475" s="3"/>
      <c r="AO3475" s="3"/>
      <c r="AP3475" s="3"/>
    </row>
    <row r="3476" spans="33:42" ht="12.75">
      <c r="AG3476" s="3"/>
      <c r="AH3476" s="3"/>
      <c r="AI3476" s="3"/>
      <c r="AJ3476" s="3"/>
      <c r="AK3476" s="3"/>
      <c r="AL3476" s="3"/>
      <c r="AO3476" s="3"/>
      <c r="AP3476" s="3"/>
    </row>
    <row r="3477" spans="33:42" ht="12.75">
      <c r="AG3477" s="3"/>
      <c r="AH3477" s="3"/>
      <c r="AI3477" s="3"/>
      <c r="AJ3477" s="3"/>
      <c r="AK3477" s="3"/>
      <c r="AL3477" s="3"/>
      <c r="AO3477" s="3"/>
      <c r="AP3477" s="3"/>
    </row>
    <row r="3478" spans="33:42" ht="12.75">
      <c r="AG3478" s="3"/>
      <c r="AH3478" s="3"/>
      <c r="AI3478" s="3"/>
      <c r="AJ3478" s="3"/>
      <c r="AK3478" s="3"/>
      <c r="AL3478" s="3"/>
      <c r="AO3478" s="3"/>
      <c r="AP3478" s="3"/>
    </row>
    <row r="3479" spans="33:42" ht="12.75">
      <c r="AG3479" s="3"/>
      <c r="AH3479" s="3"/>
      <c r="AI3479" s="3"/>
      <c r="AJ3479" s="3"/>
      <c r="AK3479" s="3"/>
      <c r="AL3479" s="3"/>
      <c r="AO3479" s="3"/>
      <c r="AP3479" s="3"/>
    </row>
    <row r="3480" spans="33:42" ht="12.75">
      <c r="AG3480" s="3"/>
      <c r="AH3480" s="3"/>
      <c r="AI3480" s="3"/>
      <c r="AJ3480" s="3"/>
      <c r="AK3480" s="3"/>
      <c r="AL3480" s="3"/>
      <c r="AO3480" s="3"/>
      <c r="AP3480" s="3"/>
    </row>
    <row r="3481" spans="33:42" ht="12.75">
      <c r="AG3481" s="3"/>
      <c r="AH3481" s="3"/>
      <c r="AI3481" s="3"/>
      <c r="AJ3481" s="3"/>
      <c r="AK3481" s="3"/>
      <c r="AL3481" s="3"/>
      <c r="AO3481" s="3"/>
      <c r="AP3481" s="3"/>
    </row>
    <row r="3482" spans="33:42" ht="12.75">
      <c r="AG3482" s="3"/>
      <c r="AH3482" s="3"/>
      <c r="AI3482" s="3"/>
      <c r="AJ3482" s="3"/>
      <c r="AK3482" s="3"/>
      <c r="AL3482" s="3"/>
      <c r="AO3482" s="3"/>
      <c r="AP3482" s="3"/>
    </row>
    <row r="3483" spans="33:42" ht="12.75">
      <c r="AG3483" s="3"/>
      <c r="AH3483" s="3"/>
      <c r="AI3483" s="3"/>
      <c r="AJ3483" s="3"/>
      <c r="AK3483" s="3"/>
      <c r="AL3483" s="3"/>
      <c r="AO3483" s="3"/>
      <c r="AP3483" s="3"/>
    </row>
    <row r="3484" spans="33:42" ht="12.75">
      <c r="AG3484" s="3"/>
      <c r="AH3484" s="3"/>
      <c r="AI3484" s="3"/>
      <c r="AJ3484" s="3"/>
      <c r="AK3484" s="3"/>
      <c r="AL3484" s="3"/>
      <c r="AO3484" s="3"/>
      <c r="AP3484" s="3"/>
    </row>
    <row r="3485" spans="33:42" ht="12.75">
      <c r="AG3485" s="3"/>
      <c r="AH3485" s="3"/>
      <c r="AI3485" s="3"/>
      <c r="AJ3485" s="3"/>
      <c r="AK3485" s="3"/>
      <c r="AL3485" s="3"/>
      <c r="AO3485" s="3"/>
      <c r="AP3485" s="3"/>
    </row>
    <row r="3486" spans="33:42" ht="12.75">
      <c r="AG3486" s="3"/>
      <c r="AH3486" s="3"/>
      <c r="AI3486" s="3"/>
      <c r="AJ3486" s="3"/>
      <c r="AK3486" s="3"/>
      <c r="AL3486" s="3"/>
      <c r="AO3486" s="3"/>
      <c r="AP3486" s="3"/>
    </row>
    <row r="3487" spans="33:42" ht="12.75">
      <c r="AG3487" s="3"/>
      <c r="AH3487" s="3"/>
      <c r="AI3487" s="3"/>
      <c r="AJ3487" s="3"/>
      <c r="AK3487" s="3"/>
      <c r="AL3487" s="3"/>
      <c r="AO3487" s="3"/>
      <c r="AP3487" s="3"/>
    </row>
    <row r="3488" spans="33:42" ht="12.75">
      <c r="AG3488" s="3"/>
      <c r="AH3488" s="3"/>
      <c r="AI3488" s="3"/>
      <c r="AJ3488" s="3"/>
      <c r="AK3488" s="3"/>
      <c r="AL3488" s="3"/>
      <c r="AO3488" s="3"/>
      <c r="AP3488" s="3"/>
    </row>
    <row r="3489" spans="33:42" ht="12.75">
      <c r="AG3489" s="3"/>
      <c r="AH3489" s="3"/>
      <c r="AI3489" s="3"/>
      <c r="AJ3489" s="3"/>
      <c r="AK3489" s="3"/>
      <c r="AL3489" s="3"/>
      <c r="AO3489" s="3"/>
      <c r="AP3489" s="3"/>
    </row>
    <row r="3490" spans="33:42" ht="12.75">
      <c r="AG3490" s="3"/>
      <c r="AH3490" s="3"/>
      <c r="AI3490" s="3"/>
      <c r="AJ3490" s="3"/>
      <c r="AK3490" s="3"/>
      <c r="AL3490" s="3"/>
      <c r="AO3490" s="3"/>
      <c r="AP3490" s="3"/>
    </row>
    <row r="3491" spans="33:42" ht="12.75">
      <c r="AG3491" s="3"/>
      <c r="AH3491" s="3"/>
      <c r="AI3491" s="3"/>
      <c r="AJ3491" s="3"/>
      <c r="AK3491" s="3"/>
      <c r="AL3491" s="3"/>
      <c r="AO3491" s="3"/>
      <c r="AP3491" s="3"/>
    </row>
    <row r="3492" spans="33:42" ht="12.75">
      <c r="AG3492" s="3"/>
      <c r="AH3492" s="3"/>
      <c r="AI3492" s="3"/>
      <c r="AJ3492" s="3"/>
      <c r="AK3492" s="3"/>
      <c r="AL3492" s="3"/>
      <c r="AO3492" s="3"/>
      <c r="AP3492" s="3"/>
    </row>
    <row r="3493" spans="33:42" ht="12.75">
      <c r="AG3493" s="3"/>
      <c r="AH3493" s="3"/>
      <c r="AI3493" s="3"/>
      <c r="AJ3493" s="3"/>
      <c r="AK3493" s="3"/>
      <c r="AL3493" s="3"/>
      <c r="AO3493" s="3"/>
      <c r="AP3493" s="3"/>
    </row>
    <row r="3494" spans="33:42" ht="12.75">
      <c r="AG3494" s="3"/>
      <c r="AH3494" s="3"/>
      <c r="AI3494" s="3"/>
      <c r="AJ3494" s="3"/>
      <c r="AK3494" s="3"/>
      <c r="AL3494" s="3"/>
      <c r="AO3494" s="3"/>
      <c r="AP3494" s="3"/>
    </row>
    <row r="3495" spans="33:42" ht="12.75">
      <c r="AG3495" s="3"/>
      <c r="AH3495" s="3"/>
      <c r="AI3495" s="3"/>
      <c r="AJ3495" s="3"/>
      <c r="AK3495" s="3"/>
      <c r="AL3495" s="3"/>
      <c r="AO3495" s="3"/>
      <c r="AP3495" s="3"/>
    </row>
    <row r="3496" spans="33:42" ht="12.75">
      <c r="AG3496" s="3"/>
      <c r="AH3496" s="3"/>
      <c r="AI3496" s="3"/>
      <c r="AJ3496" s="3"/>
      <c r="AK3496" s="3"/>
      <c r="AL3496" s="3"/>
      <c r="AO3496" s="3"/>
      <c r="AP3496" s="3"/>
    </row>
    <row r="3497" spans="33:42" ht="12.75">
      <c r="AG3497" s="3"/>
      <c r="AH3497" s="3"/>
      <c r="AI3497" s="3"/>
      <c r="AJ3497" s="3"/>
      <c r="AK3497" s="3"/>
      <c r="AL3497" s="3"/>
      <c r="AO3497" s="3"/>
      <c r="AP3497" s="3"/>
    </row>
    <row r="3498" spans="33:42" ht="12.75">
      <c r="AG3498" s="3"/>
      <c r="AH3498" s="3"/>
      <c r="AI3498" s="3"/>
      <c r="AJ3498" s="3"/>
      <c r="AK3498" s="3"/>
      <c r="AL3498" s="3"/>
      <c r="AO3498" s="3"/>
      <c r="AP3498" s="3"/>
    </row>
    <row r="3499" spans="33:42" ht="12.75">
      <c r="AG3499" s="3"/>
      <c r="AH3499" s="3"/>
      <c r="AI3499" s="3"/>
      <c r="AJ3499" s="3"/>
      <c r="AK3499" s="3"/>
      <c r="AL3499" s="3"/>
      <c r="AO3499" s="3"/>
      <c r="AP3499" s="3"/>
    </row>
    <row r="3500" spans="33:42" ht="12.75">
      <c r="AG3500" s="3"/>
      <c r="AH3500" s="3"/>
      <c r="AI3500" s="3"/>
      <c r="AJ3500" s="3"/>
      <c r="AK3500" s="3"/>
      <c r="AL3500" s="3"/>
      <c r="AO3500" s="3"/>
      <c r="AP3500" s="3"/>
    </row>
    <row r="3501" spans="33:42" ht="12.75">
      <c r="AG3501" s="3"/>
      <c r="AH3501" s="3"/>
      <c r="AI3501" s="3"/>
      <c r="AJ3501" s="3"/>
      <c r="AK3501" s="3"/>
      <c r="AL3501" s="3"/>
      <c r="AO3501" s="3"/>
      <c r="AP3501" s="3"/>
    </row>
    <row r="3502" spans="33:42" ht="12.75">
      <c r="AG3502" s="3"/>
      <c r="AH3502" s="3"/>
      <c r="AI3502" s="3"/>
      <c r="AJ3502" s="3"/>
      <c r="AK3502" s="3"/>
      <c r="AL3502" s="3"/>
      <c r="AO3502" s="3"/>
      <c r="AP3502" s="3"/>
    </row>
    <row r="3503" spans="33:42" ht="12.75">
      <c r="AG3503" s="3"/>
      <c r="AH3503" s="3"/>
      <c r="AI3503" s="3"/>
      <c r="AJ3503" s="3"/>
      <c r="AK3503" s="3"/>
      <c r="AL3503" s="3"/>
      <c r="AO3503" s="3"/>
      <c r="AP3503" s="3"/>
    </row>
    <row r="3504" spans="33:42" ht="12.75">
      <c r="AG3504" s="3"/>
      <c r="AH3504" s="3"/>
      <c r="AI3504" s="3"/>
      <c r="AJ3504" s="3"/>
      <c r="AK3504" s="3"/>
      <c r="AL3504" s="3"/>
      <c r="AO3504" s="3"/>
      <c r="AP3504" s="3"/>
    </row>
    <row r="3505" spans="33:42" ht="12.75">
      <c r="AG3505" s="3"/>
      <c r="AH3505" s="3"/>
      <c r="AI3505" s="3"/>
      <c r="AJ3505" s="3"/>
      <c r="AK3505" s="3"/>
      <c r="AL3505" s="3"/>
      <c r="AO3505" s="3"/>
      <c r="AP3505" s="3"/>
    </row>
    <row r="3506" spans="33:42" ht="12.75">
      <c r="AG3506" s="3"/>
      <c r="AH3506" s="3"/>
      <c r="AI3506" s="3"/>
      <c r="AJ3506" s="3"/>
      <c r="AK3506" s="3"/>
      <c r="AL3506" s="3"/>
      <c r="AO3506" s="3"/>
      <c r="AP3506" s="3"/>
    </row>
    <row r="3507" spans="33:42" ht="12.75">
      <c r="AG3507" s="3"/>
      <c r="AH3507" s="3"/>
      <c r="AI3507" s="3"/>
      <c r="AJ3507" s="3"/>
      <c r="AK3507" s="3"/>
      <c r="AL3507" s="3"/>
      <c r="AO3507" s="3"/>
      <c r="AP3507" s="3"/>
    </row>
    <row r="3508" spans="33:42" ht="12.75">
      <c r="AG3508" s="3"/>
      <c r="AH3508" s="3"/>
      <c r="AI3508" s="3"/>
      <c r="AJ3508" s="3"/>
      <c r="AK3508" s="3"/>
      <c r="AL3508" s="3"/>
      <c r="AO3508" s="3"/>
      <c r="AP3508" s="3"/>
    </row>
    <row r="3509" spans="33:42" ht="12.75">
      <c r="AG3509" s="3"/>
      <c r="AH3509" s="3"/>
      <c r="AI3509" s="3"/>
      <c r="AJ3509" s="3"/>
      <c r="AK3509" s="3"/>
      <c r="AL3509" s="3"/>
      <c r="AO3509" s="3"/>
      <c r="AP3509" s="3"/>
    </row>
    <row r="3510" spans="33:42" ht="12.75">
      <c r="AG3510" s="3"/>
      <c r="AH3510" s="3"/>
      <c r="AI3510" s="3"/>
      <c r="AJ3510" s="3"/>
      <c r="AK3510" s="3"/>
      <c r="AL3510" s="3"/>
      <c r="AO3510" s="3"/>
      <c r="AP3510" s="3"/>
    </row>
    <row r="3511" spans="33:42" ht="12.75">
      <c r="AG3511" s="3"/>
      <c r="AH3511" s="3"/>
      <c r="AI3511" s="3"/>
      <c r="AJ3511" s="3"/>
      <c r="AK3511" s="3"/>
      <c r="AL3511" s="3"/>
      <c r="AO3511" s="3"/>
      <c r="AP3511" s="3"/>
    </row>
    <row r="3512" spans="33:42" ht="12.75">
      <c r="AG3512" s="3"/>
      <c r="AH3512" s="3"/>
      <c r="AI3512" s="3"/>
      <c r="AJ3512" s="3"/>
      <c r="AK3512" s="3"/>
      <c r="AL3512" s="3"/>
      <c r="AO3512" s="3"/>
      <c r="AP3512" s="3"/>
    </row>
    <row r="3513" spans="33:42" ht="12.75">
      <c r="AG3513" s="3"/>
      <c r="AH3513" s="3"/>
      <c r="AI3513" s="3"/>
      <c r="AJ3513" s="3"/>
      <c r="AK3513" s="3"/>
      <c r="AL3513" s="3"/>
      <c r="AO3513" s="3"/>
      <c r="AP3513" s="3"/>
    </row>
    <row r="3514" spans="33:42" ht="12.75">
      <c r="AG3514" s="3"/>
      <c r="AH3514" s="3"/>
      <c r="AI3514" s="3"/>
      <c r="AJ3514" s="3"/>
      <c r="AK3514" s="3"/>
      <c r="AL3514" s="3"/>
      <c r="AO3514" s="3"/>
      <c r="AP3514" s="3"/>
    </row>
    <row r="3515" spans="33:42" ht="12.75">
      <c r="AG3515" s="3"/>
      <c r="AH3515" s="3"/>
      <c r="AI3515" s="3"/>
      <c r="AJ3515" s="3"/>
      <c r="AK3515" s="3"/>
      <c r="AL3515" s="3"/>
      <c r="AO3515" s="3"/>
      <c r="AP3515" s="3"/>
    </row>
    <row r="3516" spans="33:42" ht="12.75">
      <c r="AG3516" s="3"/>
      <c r="AH3516" s="3"/>
      <c r="AI3516" s="3"/>
      <c r="AJ3516" s="3"/>
      <c r="AK3516" s="3"/>
      <c r="AL3516" s="3"/>
      <c r="AO3516" s="3"/>
      <c r="AP3516" s="3"/>
    </row>
    <row r="3517" spans="33:42" ht="12.75">
      <c r="AG3517" s="3"/>
      <c r="AH3517" s="3"/>
      <c r="AI3517" s="3"/>
      <c r="AJ3517" s="3"/>
      <c r="AK3517" s="3"/>
      <c r="AL3517" s="3"/>
      <c r="AO3517" s="3"/>
      <c r="AP3517" s="3"/>
    </row>
    <row r="3518" spans="33:42" ht="12.75">
      <c r="AG3518" s="3"/>
      <c r="AH3518" s="3"/>
      <c r="AI3518" s="3"/>
      <c r="AJ3518" s="3"/>
      <c r="AK3518" s="3"/>
      <c r="AL3518" s="3"/>
      <c r="AO3518" s="3"/>
      <c r="AP3518" s="3"/>
    </row>
    <row r="3519" spans="33:42" ht="12.75">
      <c r="AG3519" s="3"/>
      <c r="AH3519" s="3"/>
      <c r="AI3519" s="3"/>
      <c r="AJ3519" s="3"/>
      <c r="AK3519" s="3"/>
      <c r="AL3519" s="3"/>
      <c r="AO3519" s="3"/>
      <c r="AP3519" s="3"/>
    </row>
    <row r="3520" spans="33:42" ht="12.75">
      <c r="AG3520" s="3"/>
      <c r="AH3520" s="3"/>
      <c r="AI3520" s="3"/>
      <c r="AJ3520" s="3"/>
      <c r="AK3520" s="3"/>
      <c r="AL3520" s="3"/>
      <c r="AO3520" s="3"/>
      <c r="AP3520" s="3"/>
    </row>
    <row r="3521" spans="33:42" ht="12.75">
      <c r="AG3521" s="3"/>
      <c r="AH3521" s="3"/>
      <c r="AI3521" s="3"/>
      <c r="AJ3521" s="3"/>
      <c r="AK3521" s="3"/>
      <c r="AL3521" s="3"/>
      <c r="AO3521" s="3"/>
      <c r="AP3521" s="3"/>
    </row>
    <row r="3522" spans="33:42" ht="12.75">
      <c r="AG3522" s="3"/>
      <c r="AH3522" s="3"/>
      <c r="AI3522" s="3"/>
      <c r="AJ3522" s="3"/>
      <c r="AK3522" s="3"/>
      <c r="AL3522" s="3"/>
      <c r="AO3522" s="3"/>
      <c r="AP3522" s="3"/>
    </row>
    <row r="3523" spans="33:42" ht="12.75">
      <c r="AG3523" s="3"/>
      <c r="AH3523" s="3"/>
      <c r="AI3523" s="3"/>
      <c r="AJ3523" s="3"/>
      <c r="AK3523" s="3"/>
      <c r="AL3523" s="3"/>
      <c r="AO3523" s="3"/>
      <c r="AP3523" s="3"/>
    </row>
    <row r="3524" spans="33:42" ht="12.75">
      <c r="AG3524" s="3"/>
      <c r="AH3524" s="3"/>
      <c r="AI3524" s="3"/>
      <c r="AJ3524" s="3"/>
      <c r="AK3524" s="3"/>
      <c r="AL3524" s="3"/>
      <c r="AO3524" s="3"/>
      <c r="AP3524" s="3"/>
    </row>
    <row r="3525" spans="33:42" ht="12.75">
      <c r="AG3525" s="3"/>
      <c r="AH3525" s="3"/>
      <c r="AI3525" s="3"/>
      <c r="AJ3525" s="3"/>
      <c r="AK3525" s="3"/>
      <c r="AL3525" s="3"/>
      <c r="AO3525" s="3"/>
      <c r="AP3525" s="3"/>
    </row>
    <row r="3526" spans="33:42" ht="12.75">
      <c r="AG3526" s="3"/>
      <c r="AH3526" s="3"/>
      <c r="AI3526" s="3"/>
      <c r="AJ3526" s="3"/>
      <c r="AK3526" s="3"/>
      <c r="AL3526" s="3"/>
      <c r="AO3526" s="3"/>
      <c r="AP3526" s="3"/>
    </row>
    <row r="3527" spans="33:42" ht="12.75">
      <c r="AG3527" s="3"/>
      <c r="AH3527" s="3"/>
      <c r="AI3527" s="3"/>
      <c r="AJ3527" s="3"/>
      <c r="AK3527" s="3"/>
      <c r="AL3527" s="3"/>
      <c r="AO3527" s="3"/>
      <c r="AP3527" s="3"/>
    </row>
    <row r="3528" spans="33:42" ht="12.75">
      <c r="AG3528" s="3"/>
      <c r="AH3528" s="3"/>
      <c r="AI3528" s="3"/>
      <c r="AJ3528" s="3"/>
      <c r="AK3528" s="3"/>
      <c r="AL3528" s="3"/>
      <c r="AO3528" s="3"/>
      <c r="AP3528" s="3"/>
    </row>
    <row r="3529" spans="33:42" ht="12.75">
      <c r="AG3529" s="3"/>
      <c r="AH3529" s="3"/>
      <c r="AI3529" s="3"/>
      <c r="AJ3529" s="3"/>
      <c r="AK3529" s="3"/>
      <c r="AL3529" s="3"/>
      <c r="AO3529" s="3"/>
      <c r="AP3529" s="3"/>
    </row>
    <row r="3530" spans="33:42" ht="12.75">
      <c r="AG3530" s="3"/>
      <c r="AH3530" s="3"/>
      <c r="AI3530" s="3"/>
      <c r="AJ3530" s="3"/>
      <c r="AK3530" s="3"/>
      <c r="AL3530" s="3"/>
      <c r="AO3530" s="3"/>
      <c r="AP3530" s="3"/>
    </row>
    <row r="3531" spans="33:42" ht="12.75">
      <c r="AG3531" s="3"/>
      <c r="AH3531" s="3"/>
      <c r="AI3531" s="3"/>
      <c r="AJ3531" s="3"/>
      <c r="AK3531" s="3"/>
      <c r="AL3531" s="3"/>
      <c r="AO3531" s="3"/>
      <c r="AP3531" s="3"/>
    </row>
    <row r="3532" spans="33:42" ht="12.75">
      <c r="AG3532" s="3"/>
      <c r="AH3532" s="3"/>
      <c r="AI3532" s="3"/>
      <c r="AJ3532" s="3"/>
      <c r="AK3532" s="3"/>
      <c r="AL3532" s="3"/>
      <c r="AO3532" s="3"/>
      <c r="AP3532" s="3"/>
    </row>
    <row r="3533" spans="33:42" ht="12.75">
      <c r="AG3533" s="3"/>
      <c r="AH3533" s="3"/>
      <c r="AI3533" s="3"/>
      <c r="AJ3533" s="3"/>
      <c r="AK3533" s="3"/>
      <c r="AL3533" s="3"/>
      <c r="AO3533" s="3"/>
      <c r="AP3533" s="3"/>
    </row>
    <row r="3534" spans="33:42" ht="12.75">
      <c r="AG3534" s="3"/>
      <c r="AH3534" s="3"/>
      <c r="AI3534" s="3"/>
      <c r="AJ3534" s="3"/>
      <c r="AK3534" s="3"/>
      <c r="AL3534" s="3"/>
      <c r="AO3534" s="3"/>
      <c r="AP3534" s="3"/>
    </row>
    <row r="3535" spans="33:42" ht="12.75">
      <c r="AG3535" s="3"/>
      <c r="AH3535" s="3"/>
      <c r="AI3535" s="3"/>
      <c r="AJ3535" s="3"/>
      <c r="AK3535" s="3"/>
      <c r="AL3535" s="3"/>
      <c r="AO3535" s="3"/>
      <c r="AP3535" s="3"/>
    </row>
    <row r="3536" spans="33:42" ht="12.75">
      <c r="AG3536" s="3"/>
      <c r="AH3536" s="3"/>
      <c r="AI3536" s="3"/>
      <c r="AJ3536" s="3"/>
      <c r="AK3536" s="3"/>
      <c r="AL3536" s="3"/>
      <c r="AO3536" s="3"/>
      <c r="AP3536" s="3"/>
    </row>
    <row r="3537" spans="33:42" ht="12.75">
      <c r="AG3537" s="3"/>
      <c r="AH3537" s="3"/>
      <c r="AI3537" s="3"/>
      <c r="AJ3537" s="3"/>
      <c r="AK3537" s="3"/>
      <c r="AL3537" s="3"/>
      <c r="AO3537" s="3"/>
      <c r="AP3537" s="3"/>
    </row>
    <row r="3538" spans="33:42" ht="12.75">
      <c r="AG3538" s="3"/>
      <c r="AH3538" s="3"/>
      <c r="AI3538" s="3"/>
      <c r="AJ3538" s="3"/>
      <c r="AK3538" s="3"/>
      <c r="AL3538" s="3"/>
      <c r="AO3538" s="3"/>
      <c r="AP3538" s="3"/>
    </row>
    <row r="3539" spans="33:42" ht="12.75">
      <c r="AG3539" s="3"/>
      <c r="AH3539" s="3"/>
      <c r="AI3539" s="3"/>
      <c r="AJ3539" s="3"/>
      <c r="AK3539" s="3"/>
      <c r="AL3539" s="3"/>
      <c r="AO3539" s="3"/>
      <c r="AP3539" s="3"/>
    </row>
    <row r="3540" spans="33:42" ht="12.75">
      <c r="AG3540" s="3"/>
      <c r="AH3540" s="3"/>
      <c r="AI3540" s="3"/>
      <c r="AJ3540" s="3"/>
      <c r="AK3540" s="3"/>
      <c r="AL3540" s="3"/>
      <c r="AO3540" s="3"/>
      <c r="AP3540" s="3"/>
    </row>
    <row r="3541" spans="33:42" ht="12.75">
      <c r="AG3541" s="3"/>
      <c r="AH3541" s="3"/>
      <c r="AI3541" s="3"/>
      <c r="AJ3541" s="3"/>
      <c r="AK3541" s="3"/>
      <c r="AL3541" s="3"/>
      <c r="AO3541" s="3"/>
      <c r="AP3541" s="3"/>
    </row>
    <row r="3542" spans="33:42" ht="12.75">
      <c r="AG3542" s="3"/>
      <c r="AH3542" s="3"/>
      <c r="AI3542" s="3"/>
      <c r="AJ3542" s="3"/>
      <c r="AK3542" s="3"/>
      <c r="AL3542" s="3"/>
      <c r="AO3542" s="3"/>
      <c r="AP3542" s="3"/>
    </row>
    <row r="3543" spans="33:42" ht="12.75">
      <c r="AG3543" s="3"/>
      <c r="AH3543" s="3"/>
      <c r="AI3543" s="3"/>
      <c r="AJ3543" s="3"/>
      <c r="AK3543" s="3"/>
      <c r="AL3543" s="3"/>
      <c r="AO3543" s="3"/>
      <c r="AP3543" s="3"/>
    </row>
    <row r="3544" spans="33:42" ht="12.75">
      <c r="AG3544" s="3"/>
      <c r="AH3544" s="3"/>
      <c r="AI3544" s="3"/>
      <c r="AJ3544" s="3"/>
      <c r="AK3544" s="3"/>
      <c r="AL3544" s="3"/>
      <c r="AO3544" s="3"/>
      <c r="AP3544" s="3"/>
    </row>
    <row r="3545" spans="33:42" ht="12.75">
      <c r="AG3545" s="3"/>
      <c r="AH3545" s="3"/>
      <c r="AI3545" s="3"/>
      <c r="AJ3545" s="3"/>
      <c r="AK3545" s="3"/>
      <c r="AL3545" s="3"/>
      <c r="AO3545" s="3"/>
      <c r="AP3545" s="3"/>
    </row>
    <row r="3546" spans="33:42" ht="12.75">
      <c r="AG3546" s="3"/>
      <c r="AH3546" s="3"/>
      <c r="AI3546" s="3"/>
      <c r="AJ3546" s="3"/>
      <c r="AK3546" s="3"/>
      <c r="AL3546" s="3"/>
      <c r="AO3546" s="3"/>
      <c r="AP3546" s="3"/>
    </row>
    <row r="3547" spans="33:42" ht="12.75">
      <c r="AG3547" s="3"/>
      <c r="AH3547" s="3"/>
      <c r="AI3547" s="3"/>
      <c r="AJ3547" s="3"/>
      <c r="AK3547" s="3"/>
      <c r="AL3547" s="3"/>
      <c r="AO3547" s="3"/>
      <c r="AP3547" s="3"/>
    </row>
    <row r="3548" spans="33:42" ht="12.75">
      <c r="AG3548" s="3"/>
      <c r="AH3548" s="3"/>
      <c r="AI3548" s="3"/>
      <c r="AJ3548" s="3"/>
      <c r="AK3548" s="3"/>
      <c r="AL3548" s="3"/>
      <c r="AO3548" s="3"/>
      <c r="AP3548" s="3"/>
    </row>
    <row r="3549" spans="33:42" ht="12.75">
      <c r="AG3549" s="3"/>
      <c r="AH3549" s="3"/>
      <c r="AI3549" s="3"/>
      <c r="AJ3549" s="3"/>
      <c r="AK3549" s="3"/>
      <c r="AL3549" s="3"/>
      <c r="AO3549" s="3"/>
      <c r="AP3549" s="3"/>
    </row>
    <row r="3550" spans="33:42" ht="12.75">
      <c r="AG3550" s="3"/>
      <c r="AH3550" s="3"/>
      <c r="AI3550" s="3"/>
      <c r="AJ3550" s="3"/>
      <c r="AK3550" s="3"/>
      <c r="AL3550" s="3"/>
      <c r="AO3550" s="3"/>
      <c r="AP3550" s="3"/>
    </row>
    <row r="3551" spans="33:42" ht="12.75">
      <c r="AG3551" s="3"/>
      <c r="AH3551" s="3"/>
      <c r="AI3551" s="3"/>
      <c r="AJ3551" s="3"/>
      <c r="AK3551" s="3"/>
      <c r="AL3551" s="3"/>
      <c r="AO3551" s="3"/>
      <c r="AP3551" s="3"/>
    </row>
    <row r="3552" spans="33:42" ht="12.75">
      <c r="AG3552" s="3"/>
      <c r="AH3552" s="3"/>
      <c r="AI3552" s="3"/>
      <c r="AJ3552" s="3"/>
      <c r="AK3552" s="3"/>
      <c r="AL3552" s="3"/>
      <c r="AO3552" s="3"/>
      <c r="AP3552" s="3"/>
    </row>
    <row r="3553" spans="33:42" ht="12.75">
      <c r="AG3553" s="3"/>
      <c r="AH3553" s="3"/>
      <c r="AI3553" s="3"/>
      <c r="AJ3553" s="3"/>
      <c r="AK3553" s="3"/>
      <c r="AL3553" s="3"/>
      <c r="AO3553" s="3"/>
      <c r="AP3553" s="3"/>
    </row>
    <row r="3554" spans="33:42" ht="12.75">
      <c r="AG3554" s="3"/>
      <c r="AH3554" s="3"/>
      <c r="AI3554" s="3"/>
      <c r="AJ3554" s="3"/>
      <c r="AK3554" s="3"/>
      <c r="AL3554" s="3"/>
      <c r="AO3554" s="3"/>
      <c r="AP3554" s="3"/>
    </row>
    <row r="3555" spans="33:42" ht="12.75">
      <c r="AG3555" s="3"/>
      <c r="AH3555" s="3"/>
      <c r="AI3555" s="3"/>
      <c r="AJ3555" s="3"/>
      <c r="AK3555" s="3"/>
      <c r="AL3555" s="3"/>
      <c r="AO3555" s="3"/>
      <c r="AP3555" s="3"/>
    </row>
    <row r="3556" spans="33:42" ht="12.75">
      <c r="AG3556" s="3"/>
      <c r="AH3556" s="3"/>
      <c r="AI3556" s="3"/>
      <c r="AJ3556" s="3"/>
      <c r="AK3556" s="3"/>
      <c r="AL3556" s="3"/>
      <c r="AO3556" s="3"/>
      <c r="AP3556" s="3"/>
    </row>
    <row r="3557" spans="33:42" ht="12.75">
      <c r="AG3557" s="3"/>
      <c r="AH3557" s="3"/>
      <c r="AI3557" s="3"/>
      <c r="AJ3557" s="3"/>
      <c r="AK3557" s="3"/>
      <c r="AL3557" s="3"/>
      <c r="AO3557" s="3"/>
      <c r="AP3557" s="3"/>
    </row>
    <row r="3558" spans="33:42" ht="12.75">
      <c r="AG3558" s="3"/>
      <c r="AH3558" s="3"/>
      <c r="AI3558" s="3"/>
      <c r="AJ3558" s="3"/>
      <c r="AK3558" s="3"/>
      <c r="AL3558" s="3"/>
      <c r="AO3558" s="3"/>
      <c r="AP3558" s="3"/>
    </row>
    <row r="3559" spans="33:42" ht="12.75">
      <c r="AG3559" s="3"/>
      <c r="AH3559" s="3"/>
      <c r="AI3559" s="3"/>
      <c r="AJ3559" s="3"/>
      <c r="AK3559" s="3"/>
      <c r="AL3559" s="3"/>
      <c r="AO3559" s="3"/>
      <c r="AP3559" s="3"/>
    </row>
    <row r="3560" spans="33:42" ht="12.75">
      <c r="AG3560" s="3"/>
      <c r="AH3560" s="3"/>
      <c r="AI3560" s="3"/>
      <c r="AJ3560" s="3"/>
      <c r="AK3560" s="3"/>
      <c r="AL3560" s="3"/>
      <c r="AO3560" s="3"/>
      <c r="AP3560" s="3"/>
    </row>
    <row r="3561" spans="33:42" ht="12.75">
      <c r="AG3561" s="3"/>
      <c r="AH3561" s="3"/>
      <c r="AI3561" s="3"/>
      <c r="AJ3561" s="3"/>
      <c r="AK3561" s="3"/>
      <c r="AL3561" s="3"/>
      <c r="AO3561" s="3"/>
      <c r="AP3561" s="3"/>
    </row>
    <row r="3562" spans="33:42" ht="12.75">
      <c r="AG3562" s="3"/>
      <c r="AH3562" s="3"/>
      <c r="AI3562" s="3"/>
      <c r="AJ3562" s="3"/>
      <c r="AK3562" s="3"/>
      <c r="AL3562" s="3"/>
      <c r="AO3562" s="3"/>
      <c r="AP3562" s="3"/>
    </row>
    <row r="3563" spans="33:42" ht="12.75">
      <c r="AG3563" s="3"/>
      <c r="AH3563" s="3"/>
      <c r="AI3563" s="3"/>
      <c r="AJ3563" s="3"/>
      <c r="AK3563" s="3"/>
      <c r="AL3563" s="3"/>
      <c r="AO3563" s="3"/>
      <c r="AP3563" s="3"/>
    </row>
    <row r="3564" spans="33:42" ht="12.75">
      <c r="AG3564" s="3"/>
      <c r="AH3564" s="3"/>
      <c r="AI3564" s="3"/>
      <c r="AJ3564" s="3"/>
      <c r="AK3564" s="3"/>
      <c r="AL3564" s="3"/>
      <c r="AO3564" s="3"/>
      <c r="AP3564" s="3"/>
    </row>
    <row r="3565" spans="33:42" ht="12.75">
      <c r="AG3565" s="3"/>
      <c r="AH3565" s="3"/>
      <c r="AI3565" s="3"/>
      <c r="AJ3565" s="3"/>
      <c r="AK3565" s="3"/>
      <c r="AL3565" s="3"/>
      <c r="AO3565" s="3"/>
      <c r="AP3565" s="3"/>
    </row>
    <row r="3566" spans="33:42" ht="12.75">
      <c r="AG3566" s="3"/>
      <c r="AH3566" s="3"/>
      <c r="AI3566" s="3"/>
      <c r="AJ3566" s="3"/>
      <c r="AK3566" s="3"/>
      <c r="AL3566" s="3"/>
      <c r="AO3566" s="3"/>
      <c r="AP3566" s="3"/>
    </row>
    <row r="3567" spans="33:42" ht="12.75">
      <c r="AG3567" s="3"/>
      <c r="AH3567" s="3"/>
      <c r="AI3567" s="3"/>
      <c r="AJ3567" s="3"/>
      <c r="AK3567" s="3"/>
      <c r="AL3567" s="3"/>
      <c r="AO3567" s="3"/>
      <c r="AP3567" s="3"/>
    </row>
    <row r="3568" spans="33:42" ht="12.75">
      <c r="AG3568" s="3"/>
      <c r="AH3568" s="3"/>
      <c r="AI3568" s="3"/>
      <c r="AJ3568" s="3"/>
      <c r="AK3568" s="3"/>
      <c r="AL3568" s="3"/>
      <c r="AO3568" s="3"/>
      <c r="AP3568" s="3"/>
    </row>
    <row r="3569" spans="33:42" ht="12.75">
      <c r="AG3569" s="3"/>
      <c r="AH3569" s="3"/>
      <c r="AI3569" s="3"/>
      <c r="AJ3569" s="3"/>
      <c r="AK3569" s="3"/>
      <c r="AL3569" s="3"/>
      <c r="AO3569" s="3"/>
      <c r="AP3569" s="3"/>
    </row>
    <row r="3570" spans="33:42" ht="12.75">
      <c r="AG3570" s="3"/>
      <c r="AH3570" s="3"/>
      <c r="AI3570" s="3"/>
      <c r="AJ3570" s="3"/>
      <c r="AK3570" s="3"/>
      <c r="AL3570" s="3"/>
      <c r="AO3570" s="3"/>
      <c r="AP3570" s="3"/>
    </row>
    <row r="3571" spans="33:42" ht="12.75">
      <c r="AG3571" s="3"/>
      <c r="AH3571" s="3"/>
      <c r="AI3571" s="3"/>
      <c r="AJ3571" s="3"/>
      <c r="AK3571" s="3"/>
      <c r="AL3571" s="3"/>
      <c r="AO3571" s="3"/>
      <c r="AP3571" s="3"/>
    </row>
    <row r="3572" spans="33:42" ht="12.75">
      <c r="AG3572" s="3"/>
      <c r="AH3572" s="3"/>
      <c r="AI3572" s="3"/>
      <c r="AJ3572" s="3"/>
      <c r="AK3572" s="3"/>
      <c r="AL3572" s="3"/>
      <c r="AO3572" s="3"/>
      <c r="AP3572" s="3"/>
    </row>
    <row r="3573" spans="33:42" ht="12.75">
      <c r="AG3573" s="3"/>
      <c r="AH3573" s="3"/>
      <c r="AI3573" s="3"/>
      <c r="AJ3573" s="3"/>
      <c r="AK3573" s="3"/>
      <c r="AL3573" s="3"/>
      <c r="AO3573" s="3"/>
      <c r="AP3573" s="3"/>
    </row>
    <row r="3574" spans="33:42" ht="12.75">
      <c r="AG3574" s="3"/>
      <c r="AH3574" s="3"/>
      <c r="AI3574" s="3"/>
      <c r="AJ3574" s="3"/>
      <c r="AK3574" s="3"/>
      <c r="AL3574" s="3"/>
      <c r="AO3574" s="3"/>
      <c r="AP3574" s="3"/>
    </row>
    <row r="3575" spans="33:42" ht="12.75">
      <c r="AG3575" s="3"/>
      <c r="AH3575" s="3"/>
      <c r="AI3575" s="3"/>
      <c r="AJ3575" s="3"/>
      <c r="AK3575" s="3"/>
      <c r="AL3575" s="3"/>
      <c r="AO3575" s="3"/>
      <c r="AP3575" s="3"/>
    </row>
    <row r="3576" spans="33:42" ht="12.75">
      <c r="AG3576" s="3"/>
      <c r="AH3576" s="3"/>
      <c r="AI3576" s="3"/>
      <c r="AJ3576" s="3"/>
      <c r="AK3576" s="3"/>
      <c r="AL3576" s="3"/>
      <c r="AO3576" s="3"/>
      <c r="AP3576" s="3"/>
    </row>
    <row r="3577" spans="33:42" ht="12.75">
      <c r="AG3577" s="3"/>
      <c r="AH3577" s="3"/>
      <c r="AI3577" s="3"/>
      <c r="AJ3577" s="3"/>
      <c r="AK3577" s="3"/>
      <c r="AL3577" s="3"/>
      <c r="AO3577" s="3"/>
      <c r="AP3577" s="3"/>
    </row>
    <row r="3578" spans="33:42" ht="12.75">
      <c r="AG3578" s="3"/>
      <c r="AH3578" s="3"/>
      <c r="AI3578" s="3"/>
      <c r="AJ3578" s="3"/>
      <c r="AK3578" s="3"/>
      <c r="AL3578" s="3"/>
      <c r="AO3578" s="3"/>
      <c r="AP3578" s="3"/>
    </row>
    <row r="3579" spans="33:42" ht="12.75">
      <c r="AG3579" s="3"/>
      <c r="AH3579" s="3"/>
      <c r="AI3579" s="3"/>
      <c r="AJ3579" s="3"/>
      <c r="AK3579" s="3"/>
      <c r="AL3579" s="3"/>
      <c r="AO3579" s="3"/>
      <c r="AP3579" s="3"/>
    </row>
    <row r="3580" spans="33:42" ht="12.75">
      <c r="AG3580" s="3"/>
      <c r="AH3580" s="3"/>
      <c r="AI3580" s="3"/>
      <c r="AJ3580" s="3"/>
      <c r="AK3580" s="3"/>
      <c r="AL3580" s="3"/>
      <c r="AO3580" s="3"/>
      <c r="AP3580" s="3"/>
    </row>
    <row r="3581" spans="33:42" ht="12.75">
      <c r="AG3581" s="3"/>
      <c r="AH3581" s="3"/>
      <c r="AI3581" s="3"/>
      <c r="AJ3581" s="3"/>
      <c r="AK3581" s="3"/>
      <c r="AL3581" s="3"/>
      <c r="AO3581" s="3"/>
      <c r="AP3581" s="3"/>
    </row>
    <row r="3582" spans="33:42" ht="12.75">
      <c r="AG3582" s="3"/>
      <c r="AH3582" s="3"/>
      <c r="AI3582" s="3"/>
      <c r="AJ3582" s="3"/>
      <c r="AK3582" s="3"/>
      <c r="AL3582" s="3"/>
      <c r="AO3582" s="3"/>
      <c r="AP3582" s="3"/>
    </row>
    <row r="3583" spans="33:42" ht="12.75">
      <c r="AG3583" s="3"/>
      <c r="AH3583" s="3"/>
      <c r="AI3583" s="3"/>
      <c r="AJ3583" s="3"/>
      <c r="AK3583" s="3"/>
      <c r="AL3583" s="3"/>
      <c r="AO3583" s="3"/>
      <c r="AP3583" s="3"/>
    </row>
    <row r="3584" spans="33:42" ht="12.75">
      <c r="AG3584" s="3"/>
      <c r="AH3584" s="3"/>
      <c r="AI3584" s="3"/>
      <c r="AJ3584" s="3"/>
      <c r="AK3584" s="3"/>
      <c r="AL3584" s="3"/>
      <c r="AO3584" s="3"/>
      <c r="AP3584" s="3"/>
    </row>
    <row r="3585" spans="33:42" ht="12.75">
      <c r="AG3585" s="3"/>
      <c r="AH3585" s="3"/>
      <c r="AI3585" s="3"/>
      <c r="AJ3585" s="3"/>
      <c r="AK3585" s="3"/>
      <c r="AL3585" s="3"/>
      <c r="AO3585" s="3"/>
      <c r="AP3585" s="3"/>
    </row>
    <row r="3586" spans="33:42" ht="12.75">
      <c r="AG3586" s="3"/>
      <c r="AH3586" s="3"/>
      <c r="AI3586" s="3"/>
      <c r="AJ3586" s="3"/>
      <c r="AK3586" s="3"/>
      <c r="AL3586" s="3"/>
      <c r="AO3586" s="3"/>
      <c r="AP3586" s="3"/>
    </row>
    <row r="3587" spans="33:42" ht="12.75">
      <c r="AG3587" s="3"/>
      <c r="AH3587" s="3"/>
      <c r="AI3587" s="3"/>
      <c r="AJ3587" s="3"/>
      <c r="AK3587" s="3"/>
      <c r="AL3587" s="3"/>
      <c r="AO3587" s="3"/>
      <c r="AP3587" s="3"/>
    </row>
    <row r="3588" spans="33:42" ht="12.75">
      <c r="AG3588" s="3"/>
      <c r="AH3588" s="3"/>
      <c r="AI3588" s="3"/>
      <c r="AJ3588" s="3"/>
      <c r="AK3588" s="3"/>
      <c r="AL3588" s="3"/>
      <c r="AO3588" s="3"/>
      <c r="AP3588" s="3"/>
    </row>
    <row r="3589" spans="33:42" ht="12.75">
      <c r="AG3589" s="3"/>
      <c r="AH3589" s="3"/>
      <c r="AI3589" s="3"/>
      <c r="AJ3589" s="3"/>
      <c r="AK3589" s="3"/>
      <c r="AL3589" s="3"/>
      <c r="AO3589" s="3"/>
      <c r="AP3589" s="3"/>
    </row>
    <row r="3590" spans="33:42" ht="12.75">
      <c r="AG3590" s="3"/>
      <c r="AH3590" s="3"/>
      <c r="AI3590" s="3"/>
      <c r="AJ3590" s="3"/>
      <c r="AK3590" s="3"/>
      <c r="AL3590" s="3"/>
      <c r="AO3590" s="3"/>
      <c r="AP3590" s="3"/>
    </row>
    <row r="3591" spans="33:42" ht="12.75">
      <c r="AG3591" s="3"/>
      <c r="AH3591" s="3"/>
      <c r="AI3591" s="3"/>
      <c r="AJ3591" s="3"/>
      <c r="AK3591" s="3"/>
      <c r="AL3591" s="3"/>
      <c r="AO3591" s="3"/>
      <c r="AP3591" s="3"/>
    </row>
    <row r="3592" spans="33:42" ht="12.75">
      <c r="AG3592" s="3"/>
      <c r="AH3592" s="3"/>
      <c r="AI3592" s="3"/>
      <c r="AJ3592" s="3"/>
      <c r="AK3592" s="3"/>
      <c r="AL3592" s="3"/>
      <c r="AO3592" s="3"/>
      <c r="AP3592" s="3"/>
    </row>
    <row r="3593" spans="33:42" ht="12.75">
      <c r="AG3593" s="3"/>
      <c r="AH3593" s="3"/>
      <c r="AI3593" s="3"/>
      <c r="AJ3593" s="3"/>
      <c r="AK3593" s="3"/>
      <c r="AL3593" s="3"/>
      <c r="AO3593" s="3"/>
      <c r="AP3593" s="3"/>
    </row>
    <row r="3594" spans="33:42" ht="12.75">
      <c r="AG3594" s="3"/>
      <c r="AH3594" s="3"/>
      <c r="AI3594" s="3"/>
      <c r="AJ3594" s="3"/>
      <c r="AK3594" s="3"/>
      <c r="AL3594" s="3"/>
      <c r="AO3594" s="3"/>
      <c r="AP3594" s="3"/>
    </row>
    <row r="3595" spans="33:42" ht="12.75">
      <c r="AG3595" s="3"/>
      <c r="AH3595" s="3"/>
      <c r="AI3595" s="3"/>
      <c r="AJ3595" s="3"/>
      <c r="AK3595" s="3"/>
      <c r="AL3595" s="3"/>
      <c r="AO3595" s="3"/>
      <c r="AP3595" s="3"/>
    </row>
    <row r="3596" spans="33:42" ht="12.75">
      <c r="AG3596" s="3"/>
      <c r="AH3596" s="3"/>
      <c r="AI3596" s="3"/>
      <c r="AJ3596" s="3"/>
      <c r="AK3596" s="3"/>
      <c r="AL3596" s="3"/>
      <c r="AO3596" s="3"/>
      <c r="AP3596" s="3"/>
    </row>
    <row r="3597" spans="33:42" ht="12.75">
      <c r="AG3597" s="3"/>
      <c r="AH3597" s="3"/>
      <c r="AI3597" s="3"/>
      <c r="AJ3597" s="3"/>
      <c r="AK3597" s="3"/>
      <c r="AL3597" s="3"/>
      <c r="AO3597" s="3"/>
      <c r="AP3597" s="3"/>
    </row>
    <row r="3598" spans="33:42" ht="12.75">
      <c r="AG3598" s="3"/>
      <c r="AH3598" s="3"/>
      <c r="AI3598" s="3"/>
      <c r="AJ3598" s="3"/>
      <c r="AK3598" s="3"/>
      <c r="AL3598" s="3"/>
      <c r="AO3598" s="3"/>
      <c r="AP3598" s="3"/>
    </row>
    <row r="3599" spans="33:42" ht="12.75">
      <c r="AG3599" s="3"/>
      <c r="AH3599" s="3"/>
      <c r="AI3599" s="3"/>
      <c r="AJ3599" s="3"/>
      <c r="AK3599" s="3"/>
      <c r="AL3599" s="3"/>
      <c r="AO3599" s="3"/>
      <c r="AP3599" s="3"/>
    </row>
    <row r="3600" spans="33:42" ht="12.75">
      <c r="AG3600" s="3"/>
      <c r="AH3600" s="3"/>
      <c r="AI3600" s="3"/>
      <c r="AJ3600" s="3"/>
      <c r="AK3600" s="3"/>
      <c r="AL3600" s="3"/>
      <c r="AO3600" s="3"/>
      <c r="AP3600" s="3"/>
    </row>
    <row r="3601" spans="33:42" ht="12.75">
      <c r="AG3601" s="3"/>
      <c r="AH3601" s="3"/>
      <c r="AI3601" s="3"/>
      <c r="AJ3601" s="3"/>
      <c r="AK3601" s="3"/>
      <c r="AL3601" s="3"/>
      <c r="AO3601" s="3"/>
      <c r="AP3601" s="3"/>
    </row>
    <row r="3602" spans="33:42" ht="12.75">
      <c r="AG3602" s="3"/>
      <c r="AH3602" s="3"/>
      <c r="AI3602" s="3"/>
      <c r="AJ3602" s="3"/>
      <c r="AK3602" s="3"/>
      <c r="AL3602" s="3"/>
      <c r="AO3602" s="3"/>
      <c r="AP3602" s="3"/>
    </row>
    <row r="3603" spans="33:42" ht="12.75">
      <c r="AG3603" s="3"/>
      <c r="AH3603" s="3"/>
      <c r="AI3603" s="3"/>
      <c r="AJ3603" s="3"/>
      <c r="AK3603" s="3"/>
      <c r="AL3603" s="3"/>
      <c r="AO3603" s="3"/>
      <c r="AP3603" s="3"/>
    </row>
    <row r="3604" spans="33:42" ht="12.75">
      <c r="AG3604" s="3"/>
      <c r="AH3604" s="3"/>
      <c r="AI3604" s="3"/>
      <c r="AJ3604" s="3"/>
      <c r="AK3604" s="3"/>
      <c r="AL3604" s="3"/>
      <c r="AO3604" s="3"/>
      <c r="AP3604" s="3"/>
    </row>
    <row r="3605" spans="33:42" ht="12.75">
      <c r="AG3605" s="3"/>
      <c r="AH3605" s="3"/>
      <c r="AI3605" s="3"/>
      <c r="AJ3605" s="3"/>
      <c r="AK3605" s="3"/>
      <c r="AL3605" s="3"/>
      <c r="AO3605" s="3"/>
      <c r="AP3605" s="3"/>
    </row>
    <row r="3606" spans="33:42" ht="12.75">
      <c r="AG3606" s="3"/>
      <c r="AH3606" s="3"/>
      <c r="AI3606" s="3"/>
      <c r="AJ3606" s="3"/>
      <c r="AK3606" s="3"/>
      <c r="AL3606" s="3"/>
      <c r="AO3606" s="3"/>
      <c r="AP3606" s="3"/>
    </row>
    <row r="3607" spans="33:42" ht="12.75">
      <c r="AG3607" s="3"/>
      <c r="AH3607" s="3"/>
      <c r="AI3607" s="3"/>
      <c r="AJ3607" s="3"/>
      <c r="AK3607" s="3"/>
      <c r="AL3607" s="3"/>
      <c r="AO3607" s="3"/>
      <c r="AP3607" s="3"/>
    </row>
    <row r="3608" spans="33:42" ht="12.75">
      <c r="AG3608" s="3"/>
      <c r="AH3608" s="3"/>
      <c r="AI3608" s="3"/>
      <c r="AJ3608" s="3"/>
      <c r="AK3608" s="3"/>
      <c r="AL3608" s="3"/>
      <c r="AO3608" s="3"/>
      <c r="AP3608" s="3"/>
    </row>
    <row r="3609" spans="33:42" ht="12.75">
      <c r="AG3609" s="3"/>
      <c r="AH3609" s="3"/>
      <c r="AI3609" s="3"/>
      <c r="AJ3609" s="3"/>
      <c r="AK3609" s="3"/>
      <c r="AL3609" s="3"/>
      <c r="AO3609" s="3"/>
      <c r="AP3609" s="3"/>
    </row>
    <row r="3610" spans="33:42" ht="12.75">
      <c r="AG3610" s="3"/>
      <c r="AH3610" s="3"/>
      <c r="AI3610" s="3"/>
      <c r="AJ3610" s="3"/>
      <c r="AK3610" s="3"/>
      <c r="AL3610" s="3"/>
      <c r="AO3610" s="3"/>
      <c r="AP3610" s="3"/>
    </row>
    <row r="3611" spans="33:42" ht="12.75">
      <c r="AG3611" s="3"/>
      <c r="AH3611" s="3"/>
      <c r="AI3611" s="3"/>
      <c r="AJ3611" s="3"/>
      <c r="AK3611" s="3"/>
      <c r="AL3611" s="3"/>
      <c r="AO3611" s="3"/>
      <c r="AP3611" s="3"/>
    </row>
    <row r="3612" spans="33:42" ht="12.75">
      <c r="AG3612" s="3"/>
      <c r="AH3612" s="3"/>
      <c r="AI3612" s="3"/>
      <c r="AJ3612" s="3"/>
      <c r="AK3612" s="3"/>
      <c r="AL3612" s="3"/>
      <c r="AO3612" s="3"/>
      <c r="AP3612" s="3"/>
    </row>
    <row r="3613" spans="33:42" ht="12.75">
      <c r="AG3613" s="3"/>
      <c r="AH3613" s="3"/>
      <c r="AI3613" s="3"/>
      <c r="AJ3613" s="3"/>
      <c r="AK3613" s="3"/>
      <c r="AL3613" s="3"/>
      <c r="AO3613" s="3"/>
      <c r="AP3613" s="3"/>
    </row>
    <row r="3614" spans="33:42" ht="12.75">
      <c r="AG3614" s="3"/>
      <c r="AH3614" s="3"/>
      <c r="AI3614" s="3"/>
      <c r="AJ3614" s="3"/>
      <c r="AK3614" s="3"/>
      <c r="AL3614" s="3"/>
      <c r="AO3614" s="3"/>
      <c r="AP3614" s="3"/>
    </row>
    <row r="3615" spans="33:42" ht="12.75">
      <c r="AG3615" s="3"/>
      <c r="AH3615" s="3"/>
      <c r="AI3615" s="3"/>
      <c r="AJ3615" s="3"/>
      <c r="AK3615" s="3"/>
      <c r="AL3615" s="3"/>
      <c r="AO3615" s="3"/>
      <c r="AP3615" s="3"/>
    </row>
    <row r="3616" spans="33:42" ht="12.75">
      <c r="AG3616" s="3"/>
      <c r="AH3616" s="3"/>
      <c r="AI3616" s="3"/>
      <c r="AJ3616" s="3"/>
      <c r="AK3616" s="3"/>
      <c r="AL3616" s="3"/>
      <c r="AO3616" s="3"/>
      <c r="AP3616" s="3"/>
    </row>
    <row r="3617" spans="33:42" ht="12.75">
      <c r="AG3617" s="3"/>
      <c r="AH3617" s="3"/>
      <c r="AI3617" s="3"/>
      <c r="AJ3617" s="3"/>
      <c r="AK3617" s="3"/>
      <c r="AL3617" s="3"/>
      <c r="AO3617" s="3"/>
      <c r="AP3617" s="3"/>
    </row>
    <row r="3618" spans="33:42" ht="12.75">
      <c r="AG3618" s="3"/>
      <c r="AH3618" s="3"/>
      <c r="AI3618" s="3"/>
      <c r="AJ3618" s="3"/>
      <c r="AK3618" s="3"/>
      <c r="AL3618" s="3"/>
      <c r="AO3618" s="3"/>
      <c r="AP3618" s="3"/>
    </row>
    <row r="3619" spans="33:42" ht="12.75">
      <c r="AG3619" s="3"/>
      <c r="AH3619" s="3"/>
      <c r="AI3619" s="3"/>
      <c r="AJ3619" s="3"/>
      <c r="AK3619" s="3"/>
      <c r="AL3619" s="3"/>
      <c r="AO3619" s="3"/>
      <c r="AP3619" s="3"/>
    </row>
    <row r="3620" spans="33:42" ht="12.75">
      <c r="AG3620" s="3"/>
      <c r="AH3620" s="3"/>
      <c r="AI3620" s="3"/>
      <c r="AJ3620" s="3"/>
      <c r="AK3620" s="3"/>
      <c r="AL3620" s="3"/>
      <c r="AO3620" s="3"/>
      <c r="AP3620" s="3"/>
    </row>
    <row r="3621" spans="33:42" ht="12.75">
      <c r="AG3621" s="3"/>
      <c r="AH3621" s="3"/>
      <c r="AI3621" s="3"/>
      <c r="AJ3621" s="3"/>
      <c r="AK3621" s="3"/>
      <c r="AL3621" s="3"/>
      <c r="AO3621" s="3"/>
      <c r="AP3621" s="3"/>
    </row>
    <row r="3622" spans="33:42" ht="12.75">
      <c r="AG3622" s="3"/>
      <c r="AH3622" s="3"/>
      <c r="AI3622" s="3"/>
      <c r="AJ3622" s="3"/>
      <c r="AK3622" s="3"/>
      <c r="AL3622" s="3"/>
      <c r="AO3622" s="3"/>
      <c r="AP3622" s="3"/>
    </row>
    <row r="3623" spans="33:42" ht="12.75">
      <c r="AG3623" s="3"/>
      <c r="AH3623" s="3"/>
      <c r="AI3623" s="3"/>
      <c r="AJ3623" s="3"/>
      <c r="AK3623" s="3"/>
      <c r="AL3623" s="3"/>
      <c r="AO3623" s="3"/>
      <c r="AP3623" s="3"/>
    </row>
    <row r="3624" spans="33:42" ht="12.75">
      <c r="AG3624" s="3"/>
      <c r="AH3624" s="3"/>
      <c r="AI3624" s="3"/>
      <c r="AJ3624" s="3"/>
      <c r="AK3624" s="3"/>
      <c r="AL3624" s="3"/>
      <c r="AO3624" s="3"/>
      <c r="AP3624" s="3"/>
    </row>
    <row r="3625" spans="33:42" ht="12.75">
      <c r="AG3625" s="3"/>
      <c r="AH3625" s="3"/>
      <c r="AI3625" s="3"/>
      <c r="AJ3625" s="3"/>
      <c r="AK3625" s="3"/>
      <c r="AL3625" s="3"/>
      <c r="AO3625" s="3"/>
      <c r="AP3625" s="3"/>
    </row>
    <row r="3626" spans="33:42" ht="12.75">
      <c r="AG3626" s="3"/>
      <c r="AH3626" s="3"/>
      <c r="AI3626" s="3"/>
      <c r="AJ3626" s="3"/>
      <c r="AK3626" s="3"/>
      <c r="AL3626" s="3"/>
      <c r="AO3626" s="3"/>
      <c r="AP3626" s="3"/>
    </row>
    <row r="3627" spans="33:42" ht="12.75">
      <c r="AG3627" s="3"/>
      <c r="AH3627" s="3"/>
      <c r="AI3627" s="3"/>
      <c r="AJ3627" s="3"/>
      <c r="AK3627" s="3"/>
      <c r="AL3627" s="3"/>
      <c r="AO3627" s="3"/>
      <c r="AP3627" s="3"/>
    </row>
    <row r="3628" spans="33:42" ht="12.75">
      <c r="AG3628" s="3"/>
      <c r="AH3628" s="3"/>
      <c r="AI3628" s="3"/>
      <c r="AJ3628" s="3"/>
      <c r="AK3628" s="3"/>
      <c r="AL3628" s="3"/>
      <c r="AO3628" s="3"/>
      <c r="AP3628" s="3"/>
    </row>
    <row r="3629" spans="33:42" ht="12.75">
      <c r="AG3629" s="3"/>
      <c r="AH3629" s="3"/>
      <c r="AI3629" s="3"/>
      <c r="AJ3629" s="3"/>
      <c r="AK3629" s="3"/>
      <c r="AL3629" s="3"/>
      <c r="AO3629" s="3"/>
      <c r="AP3629" s="3"/>
    </row>
    <row r="3630" spans="33:42" ht="12.75">
      <c r="AG3630" s="3"/>
      <c r="AH3630" s="3"/>
      <c r="AI3630" s="3"/>
      <c r="AJ3630" s="3"/>
      <c r="AK3630" s="3"/>
      <c r="AL3630" s="3"/>
      <c r="AO3630" s="3"/>
      <c r="AP3630" s="3"/>
    </row>
    <row r="3631" spans="33:42" ht="12.75">
      <c r="AG3631" s="3"/>
      <c r="AH3631" s="3"/>
      <c r="AI3631" s="3"/>
      <c r="AJ3631" s="3"/>
      <c r="AK3631" s="3"/>
      <c r="AL3631" s="3"/>
      <c r="AO3631" s="3"/>
      <c r="AP3631" s="3"/>
    </row>
    <row r="3632" spans="33:42" ht="12.75">
      <c r="AG3632" s="3"/>
      <c r="AH3632" s="3"/>
      <c r="AI3632" s="3"/>
      <c r="AJ3632" s="3"/>
      <c r="AK3632" s="3"/>
      <c r="AL3632" s="3"/>
      <c r="AO3632" s="3"/>
      <c r="AP3632" s="3"/>
    </row>
    <row r="3633" spans="33:42" ht="12.75">
      <c r="AG3633" s="3"/>
      <c r="AH3633" s="3"/>
      <c r="AI3633" s="3"/>
      <c r="AJ3633" s="3"/>
      <c r="AK3633" s="3"/>
      <c r="AL3633" s="3"/>
      <c r="AO3633" s="3"/>
      <c r="AP3633" s="3"/>
    </row>
    <row r="3634" spans="33:42" ht="12.75">
      <c r="AG3634" s="3"/>
      <c r="AH3634" s="3"/>
      <c r="AI3634" s="3"/>
      <c r="AJ3634" s="3"/>
      <c r="AK3634" s="3"/>
      <c r="AL3634" s="3"/>
      <c r="AO3634" s="3"/>
      <c r="AP3634" s="3"/>
    </row>
    <row r="3635" spans="33:42" ht="12.75">
      <c r="AG3635" s="3"/>
      <c r="AH3635" s="3"/>
      <c r="AI3635" s="3"/>
      <c r="AJ3635" s="3"/>
      <c r="AK3635" s="3"/>
      <c r="AL3635" s="3"/>
      <c r="AO3635" s="3"/>
      <c r="AP3635" s="3"/>
    </row>
    <row r="3636" spans="33:42" ht="12.75">
      <c r="AG3636" s="3"/>
      <c r="AH3636" s="3"/>
      <c r="AI3636" s="3"/>
      <c r="AJ3636" s="3"/>
      <c r="AK3636" s="3"/>
      <c r="AL3636" s="3"/>
      <c r="AO3636" s="3"/>
      <c r="AP3636" s="3"/>
    </row>
    <row r="3637" spans="33:42" ht="12.75">
      <c r="AG3637" s="3"/>
      <c r="AH3637" s="3"/>
      <c r="AI3637" s="3"/>
      <c r="AJ3637" s="3"/>
      <c r="AK3637" s="3"/>
      <c r="AL3637" s="3"/>
      <c r="AO3637" s="3"/>
      <c r="AP3637" s="3"/>
    </row>
    <row r="3638" spans="33:42" ht="12.75">
      <c r="AG3638" s="3"/>
      <c r="AH3638" s="3"/>
      <c r="AI3638" s="3"/>
      <c r="AJ3638" s="3"/>
      <c r="AK3638" s="3"/>
      <c r="AL3638" s="3"/>
      <c r="AO3638" s="3"/>
      <c r="AP3638" s="3"/>
    </row>
    <row r="3639" spans="33:42" ht="12.75">
      <c r="AG3639" s="3"/>
      <c r="AH3639" s="3"/>
      <c r="AI3639" s="3"/>
      <c r="AJ3639" s="3"/>
      <c r="AK3639" s="3"/>
      <c r="AL3639" s="3"/>
      <c r="AO3639" s="3"/>
      <c r="AP3639" s="3"/>
    </row>
    <row r="3640" spans="33:42" ht="12.75">
      <c r="AG3640" s="3"/>
      <c r="AH3640" s="3"/>
      <c r="AI3640" s="3"/>
      <c r="AJ3640" s="3"/>
      <c r="AK3640" s="3"/>
      <c r="AL3640" s="3"/>
      <c r="AO3640" s="3"/>
      <c r="AP3640" s="3"/>
    </row>
    <row r="3641" spans="33:42" ht="12.75">
      <c r="AG3641" s="3"/>
      <c r="AH3641" s="3"/>
      <c r="AI3641" s="3"/>
      <c r="AJ3641" s="3"/>
      <c r="AK3641" s="3"/>
      <c r="AL3641" s="3"/>
      <c r="AO3641" s="3"/>
      <c r="AP3641" s="3"/>
    </row>
    <row r="3642" spans="33:42" ht="12.75">
      <c r="AG3642" s="3"/>
      <c r="AH3642" s="3"/>
      <c r="AI3642" s="3"/>
      <c r="AJ3642" s="3"/>
      <c r="AK3642" s="3"/>
      <c r="AL3642" s="3"/>
      <c r="AO3642" s="3"/>
      <c r="AP3642" s="3"/>
    </row>
    <row r="3643" spans="33:42" ht="12.75">
      <c r="AG3643" s="3"/>
      <c r="AH3643" s="3"/>
      <c r="AI3643" s="3"/>
      <c r="AJ3643" s="3"/>
      <c r="AK3643" s="3"/>
      <c r="AL3643" s="3"/>
      <c r="AO3643" s="3"/>
      <c r="AP3643" s="3"/>
    </row>
    <row r="3644" spans="33:42" ht="12.75">
      <c r="AG3644" s="3"/>
      <c r="AH3644" s="3"/>
      <c r="AI3644" s="3"/>
      <c r="AJ3644" s="3"/>
      <c r="AK3644" s="3"/>
      <c r="AL3644" s="3"/>
      <c r="AO3644" s="3"/>
      <c r="AP3644" s="3"/>
    </row>
    <row r="3645" spans="33:42" ht="12.75">
      <c r="AG3645" s="3"/>
      <c r="AH3645" s="3"/>
      <c r="AI3645" s="3"/>
      <c r="AJ3645" s="3"/>
      <c r="AK3645" s="3"/>
      <c r="AL3645" s="3"/>
      <c r="AO3645" s="3"/>
      <c r="AP3645" s="3"/>
    </row>
    <row r="3646" spans="33:42" ht="12.75">
      <c r="AG3646" s="3"/>
      <c r="AH3646" s="3"/>
      <c r="AI3646" s="3"/>
      <c r="AJ3646" s="3"/>
      <c r="AK3646" s="3"/>
      <c r="AL3646" s="3"/>
      <c r="AO3646" s="3"/>
      <c r="AP3646" s="3"/>
    </row>
    <row r="3647" spans="33:42" ht="12.75">
      <c r="AG3647" s="3"/>
      <c r="AH3647" s="3"/>
      <c r="AI3647" s="3"/>
      <c r="AJ3647" s="3"/>
      <c r="AK3647" s="3"/>
      <c r="AL3647" s="3"/>
      <c r="AO3647" s="3"/>
      <c r="AP3647" s="3"/>
    </row>
    <row r="3648" spans="33:42" ht="12.75">
      <c r="AG3648" s="3"/>
      <c r="AH3648" s="3"/>
      <c r="AI3648" s="3"/>
      <c r="AJ3648" s="3"/>
      <c r="AK3648" s="3"/>
      <c r="AL3648" s="3"/>
      <c r="AO3648" s="3"/>
      <c r="AP3648" s="3"/>
    </row>
    <row r="3649" spans="33:42" ht="12.75">
      <c r="AG3649" s="3"/>
      <c r="AH3649" s="3"/>
      <c r="AI3649" s="3"/>
      <c r="AJ3649" s="3"/>
      <c r="AK3649" s="3"/>
      <c r="AL3649" s="3"/>
      <c r="AO3649" s="3"/>
      <c r="AP3649" s="3"/>
    </row>
    <row r="3650" spans="33:42" ht="12.75">
      <c r="AG3650" s="3"/>
      <c r="AH3650" s="3"/>
      <c r="AI3650" s="3"/>
      <c r="AJ3650" s="3"/>
      <c r="AK3650" s="3"/>
      <c r="AL3650" s="3"/>
      <c r="AO3650" s="3"/>
      <c r="AP3650" s="3"/>
    </row>
    <row r="3651" spans="33:42" ht="12.75">
      <c r="AG3651" s="3"/>
      <c r="AH3651" s="3"/>
      <c r="AI3651" s="3"/>
      <c r="AJ3651" s="3"/>
      <c r="AK3651" s="3"/>
      <c r="AL3651" s="3"/>
      <c r="AO3651" s="3"/>
      <c r="AP3651" s="3"/>
    </row>
    <row r="3652" spans="33:42" ht="12.75">
      <c r="AG3652" s="3"/>
      <c r="AH3652" s="3"/>
      <c r="AI3652" s="3"/>
      <c r="AJ3652" s="3"/>
      <c r="AK3652" s="3"/>
      <c r="AL3652" s="3"/>
      <c r="AO3652" s="3"/>
      <c r="AP3652" s="3"/>
    </row>
    <row r="3653" spans="33:42" ht="12.75">
      <c r="AG3653" s="3"/>
      <c r="AH3653" s="3"/>
      <c r="AI3653" s="3"/>
      <c r="AJ3653" s="3"/>
      <c r="AK3653" s="3"/>
      <c r="AL3653" s="3"/>
      <c r="AO3653" s="3"/>
      <c r="AP3653" s="3"/>
    </row>
    <row r="3654" spans="33:42" ht="12.75">
      <c r="AG3654" s="3"/>
      <c r="AH3654" s="3"/>
      <c r="AI3654" s="3"/>
      <c r="AJ3654" s="3"/>
      <c r="AK3654" s="3"/>
      <c r="AL3654" s="3"/>
      <c r="AO3654" s="3"/>
      <c r="AP3654" s="3"/>
    </row>
    <row r="3655" spans="33:42" ht="12.75">
      <c r="AG3655" s="3"/>
      <c r="AH3655" s="3"/>
      <c r="AI3655" s="3"/>
      <c r="AJ3655" s="3"/>
      <c r="AK3655" s="3"/>
      <c r="AL3655" s="3"/>
      <c r="AO3655" s="3"/>
      <c r="AP3655" s="3"/>
    </row>
    <row r="3656" spans="33:42" ht="12.75">
      <c r="AG3656" s="3"/>
      <c r="AH3656" s="3"/>
      <c r="AI3656" s="3"/>
      <c r="AJ3656" s="3"/>
      <c r="AK3656" s="3"/>
      <c r="AL3656" s="3"/>
      <c r="AO3656" s="3"/>
      <c r="AP3656" s="3"/>
    </row>
    <row r="3657" spans="33:42" ht="12.75">
      <c r="AG3657" s="3"/>
      <c r="AH3657" s="3"/>
      <c r="AI3657" s="3"/>
      <c r="AJ3657" s="3"/>
      <c r="AK3657" s="3"/>
      <c r="AL3657" s="3"/>
      <c r="AO3657" s="3"/>
      <c r="AP3657" s="3"/>
    </row>
    <row r="3658" spans="33:42" ht="12.75">
      <c r="AG3658" s="3"/>
      <c r="AH3658" s="3"/>
      <c r="AI3658" s="3"/>
      <c r="AJ3658" s="3"/>
      <c r="AK3658" s="3"/>
      <c r="AL3658" s="3"/>
      <c r="AO3658" s="3"/>
      <c r="AP3658" s="3"/>
    </row>
    <row r="3659" spans="33:42" ht="12.75">
      <c r="AG3659" s="3"/>
      <c r="AH3659" s="3"/>
      <c r="AI3659" s="3"/>
      <c r="AJ3659" s="3"/>
      <c r="AK3659" s="3"/>
      <c r="AL3659" s="3"/>
      <c r="AO3659" s="3"/>
      <c r="AP3659" s="3"/>
    </row>
    <row r="3660" spans="33:42" ht="12.75">
      <c r="AG3660" s="3"/>
      <c r="AH3660" s="3"/>
      <c r="AI3660" s="3"/>
      <c r="AJ3660" s="3"/>
      <c r="AK3660" s="3"/>
      <c r="AL3660" s="3"/>
      <c r="AO3660" s="3"/>
      <c r="AP3660" s="3"/>
    </row>
    <row r="3661" spans="33:42" ht="12.75">
      <c r="AG3661" s="3"/>
      <c r="AH3661" s="3"/>
      <c r="AI3661" s="3"/>
      <c r="AJ3661" s="3"/>
      <c r="AK3661" s="3"/>
      <c r="AL3661" s="3"/>
      <c r="AO3661" s="3"/>
      <c r="AP3661" s="3"/>
    </row>
    <row r="3662" spans="33:42" ht="12.75">
      <c r="AG3662" s="3"/>
      <c r="AH3662" s="3"/>
      <c r="AI3662" s="3"/>
      <c r="AJ3662" s="3"/>
      <c r="AK3662" s="3"/>
      <c r="AL3662" s="3"/>
      <c r="AO3662" s="3"/>
      <c r="AP3662" s="3"/>
    </row>
    <row r="3663" spans="33:42" ht="12.75">
      <c r="AG3663" s="3"/>
      <c r="AH3663" s="3"/>
      <c r="AI3663" s="3"/>
      <c r="AJ3663" s="3"/>
      <c r="AK3663" s="3"/>
      <c r="AL3663" s="3"/>
      <c r="AO3663" s="3"/>
      <c r="AP3663" s="3"/>
    </row>
    <row r="3664" spans="33:42" ht="12.75">
      <c r="AG3664" s="3"/>
      <c r="AH3664" s="3"/>
      <c r="AI3664" s="3"/>
      <c r="AJ3664" s="3"/>
      <c r="AK3664" s="3"/>
      <c r="AL3664" s="3"/>
      <c r="AO3664" s="3"/>
      <c r="AP3664" s="3"/>
    </row>
    <row r="3665" spans="33:42" ht="12.75">
      <c r="AG3665" s="3"/>
      <c r="AH3665" s="3"/>
      <c r="AI3665" s="3"/>
      <c r="AJ3665" s="3"/>
      <c r="AK3665" s="3"/>
      <c r="AL3665" s="3"/>
      <c r="AO3665" s="3"/>
      <c r="AP3665" s="3"/>
    </row>
    <row r="3666" spans="33:42" ht="12.75">
      <c r="AG3666" s="3"/>
      <c r="AH3666" s="3"/>
      <c r="AI3666" s="3"/>
      <c r="AJ3666" s="3"/>
      <c r="AK3666" s="3"/>
      <c r="AL3666" s="3"/>
      <c r="AO3666" s="3"/>
      <c r="AP3666" s="3"/>
    </row>
    <row r="3667" spans="33:42" ht="12.75">
      <c r="AG3667" s="3"/>
      <c r="AH3667" s="3"/>
      <c r="AI3667" s="3"/>
      <c r="AJ3667" s="3"/>
      <c r="AK3667" s="3"/>
      <c r="AL3667" s="3"/>
      <c r="AO3667" s="3"/>
      <c r="AP3667" s="3"/>
    </row>
    <row r="3668" spans="33:42" ht="12.75">
      <c r="AG3668" s="3"/>
      <c r="AH3668" s="3"/>
      <c r="AI3668" s="3"/>
      <c r="AJ3668" s="3"/>
      <c r="AK3668" s="3"/>
      <c r="AL3668" s="3"/>
      <c r="AO3668" s="3"/>
      <c r="AP3668" s="3"/>
    </row>
    <row r="3669" spans="33:42" ht="12.75">
      <c r="AG3669" s="3"/>
      <c r="AH3669" s="3"/>
      <c r="AI3669" s="3"/>
      <c r="AJ3669" s="3"/>
      <c r="AK3669" s="3"/>
      <c r="AL3669" s="3"/>
      <c r="AO3669" s="3"/>
      <c r="AP3669" s="3"/>
    </row>
    <row r="3670" spans="33:42" ht="12.75">
      <c r="AG3670" s="3"/>
      <c r="AH3670" s="3"/>
      <c r="AI3670" s="3"/>
      <c r="AJ3670" s="3"/>
      <c r="AK3670" s="3"/>
      <c r="AL3670" s="3"/>
      <c r="AO3670" s="3"/>
      <c r="AP3670" s="3"/>
    </row>
    <row r="3671" spans="33:42" ht="12.75">
      <c r="AG3671" s="3"/>
      <c r="AH3671" s="3"/>
      <c r="AI3671" s="3"/>
      <c r="AJ3671" s="3"/>
      <c r="AK3671" s="3"/>
      <c r="AL3671" s="3"/>
      <c r="AO3671" s="3"/>
      <c r="AP3671" s="3"/>
    </row>
    <row r="3672" spans="33:42" ht="12.75">
      <c r="AG3672" s="3"/>
      <c r="AH3672" s="3"/>
      <c r="AI3672" s="3"/>
      <c r="AJ3672" s="3"/>
      <c r="AK3672" s="3"/>
      <c r="AL3672" s="3"/>
      <c r="AO3672" s="3"/>
      <c r="AP3672" s="3"/>
    </row>
    <row r="3673" spans="33:42" ht="12.75">
      <c r="AG3673" s="3"/>
      <c r="AH3673" s="3"/>
      <c r="AI3673" s="3"/>
      <c r="AJ3673" s="3"/>
      <c r="AK3673" s="3"/>
      <c r="AL3673" s="3"/>
      <c r="AO3673" s="3"/>
      <c r="AP3673" s="3"/>
    </row>
    <row r="3674" spans="33:42" ht="12.75">
      <c r="AG3674" s="3"/>
      <c r="AH3674" s="3"/>
      <c r="AI3674" s="3"/>
      <c r="AJ3674" s="3"/>
      <c r="AK3674" s="3"/>
      <c r="AL3674" s="3"/>
      <c r="AO3674" s="3"/>
      <c r="AP3674" s="3"/>
    </row>
    <row r="3675" spans="33:42" ht="12.75">
      <c r="AG3675" s="3"/>
      <c r="AH3675" s="3"/>
      <c r="AI3675" s="3"/>
      <c r="AJ3675" s="3"/>
      <c r="AK3675" s="3"/>
      <c r="AL3675" s="3"/>
      <c r="AO3675" s="3"/>
      <c r="AP3675" s="3"/>
    </row>
    <row r="3676" spans="33:42" ht="12.75">
      <c r="AG3676" s="3"/>
      <c r="AH3676" s="3"/>
      <c r="AI3676" s="3"/>
      <c r="AJ3676" s="3"/>
      <c r="AK3676" s="3"/>
      <c r="AL3676" s="3"/>
      <c r="AO3676" s="3"/>
      <c r="AP3676" s="3"/>
    </row>
    <row r="3677" spans="33:42" ht="12.75">
      <c r="AG3677" s="3"/>
      <c r="AH3677" s="3"/>
      <c r="AI3677" s="3"/>
      <c r="AJ3677" s="3"/>
      <c r="AK3677" s="3"/>
      <c r="AL3677" s="3"/>
      <c r="AO3677" s="3"/>
      <c r="AP3677" s="3"/>
    </row>
    <row r="3678" spans="33:42" ht="12.75">
      <c r="AG3678" s="3"/>
      <c r="AH3678" s="3"/>
      <c r="AI3678" s="3"/>
      <c r="AJ3678" s="3"/>
      <c r="AK3678" s="3"/>
      <c r="AL3678" s="3"/>
      <c r="AO3678" s="3"/>
      <c r="AP3678" s="3"/>
    </row>
    <row r="3679" spans="33:42" ht="12.75">
      <c r="AG3679" s="3"/>
      <c r="AH3679" s="3"/>
      <c r="AI3679" s="3"/>
      <c r="AJ3679" s="3"/>
      <c r="AK3679" s="3"/>
      <c r="AL3679" s="3"/>
      <c r="AO3679" s="3"/>
      <c r="AP3679" s="3"/>
    </row>
    <row r="3680" spans="33:42" ht="12.75">
      <c r="AG3680" s="3"/>
      <c r="AH3680" s="3"/>
      <c r="AI3680" s="3"/>
      <c r="AJ3680" s="3"/>
      <c r="AK3680" s="3"/>
      <c r="AL3680" s="3"/>
      <c r="AO3680" s="3"/>
      <c r="AP3680" s="3"/>
    </row>
    <row r="3681" spans="33:42" ht="12.75">
      <c r="AG3681" s="3"/>
      <c r="AH3681" s="3"/>
      <c r="AI3681" s="3"/>
      <c r="AJ3681" s="3"/>
      <c r="AK3681" s="3"/>
      <c r="AL3681" s="3"/>
      <c r="AO3681" s="3"/>
      <c r="AP3681" s="3"/>
    </row>
    <row r="3682" spans="33:42" ht="12.75">
      <c r="AG3682" s="3"/>
      <c r="AH3682" s="3"/>
      <c r="AI3682" s="3"/>
      <c r="AJ3682" s="3"/>
      <c r="AK3682" s="3"/>
      <c r="AL3682" s="3"/>
      <c r="AO3682" s="3"/>
      <c r="AP3682" s="3"/>
    </row>
    <row r="3683" spans="33:42" ht="12.75">
      <c r="AG3683" s="3"/>
      <c r="AH3683" s="3"/>
      <c r="AI3683" s="3"/>
      <c r="AJ3683" s="3"/>
      <c r="AK3683" s="3"/>
      <c r="AL3683" s="3"/>
      <c r="AO3683" s="3"/>
      <c r="AP3683" s="3"/>
    </row>
    <row r="3684" spans="33:42" ht="12.75">
      <c r="AG3684" s="3"/>
      <c r="AH3684" s="3"/>
      <c r="AI3684" s="3"/>
      <c r="AJ3684" s="3"/>
      <c r="AK3684" s="3"/>
      <c r="AL3684" s="3"/>
      <c r="AO3684" s="3"/>
      <c r="AP3684" s="3"/>
    </row>
    <row r="3685" spans="33:42" ht="12.75">
      <c r="AG3685" s="3"/>
      <c r="AH3685" s="3"/>
      <c r="AI3685" s="3"/>
      <c r="AJ3685" s="3"/>
      <c r="AK3685" s="3"/>
      <c r="AL3685" s="3"/>
      <c r="AO3685" s="3"/>
      <c r="AP3685" s="3"/>
    </row>
    <row r="3686" spans="33:42" ht="12.75">
      <c r="AG3686" s="3"/>
      <c r="AH3686" s="3"/>
      <c r="AI3686" s="3"/>
      <c r="AJ3686" s="3"/>
      <c r="AK3686" s="3"/>
      <c r="AL3686" s="3"/>
      <c r="AO3686" s="3"/>
      <c r="AP3686" s="3"/>
    </row>
    <row r="3687" spans="33:42" ht="12.75">
      <c r="AG3687" s="3"/>
      <c r="AH3687" s="3"/>
      <c r="AI3687" s="3"/>
      <c r="AJ3687" s="3"/>
      <c r="AK3687" s="3"/>
      <c r="AL3687" s="3"/>
      <c r="AO3687" s="3"/>
      <c r="AP3687" s="3"/>
    </row>
    <row r="3688" spans="33:42" ht="12.75">
      <c r="AG3688" s="3"/>
      <c r="AH3688" s="3"/>
      <c r="AI3688" s="3"/>
      <c r="AJ3688" s="3"/>
      <c r="AK3688" s="3"/>
      <c r="AL3688" s="3"/>
      <c r="AO3688" s="3"/>
      <c r="AP3688" s="3"/>
    </row>
    <row r="3689" spans="33:42" ht="12.75">
      <c r="AG3689" s="3"/>
      <c r="AH3689" s="3"/>
      <c r="AI3689" s="3"/>
      <c r="AJ3689" s="3"/>
      <c r="AK3689" s="3"/>
      <c r="AL3689" s="3"/>
      <c r="AO3689" s="3"/>
      <c r="AP3689" s="3"/>
    </row>
    <row r="3690" spans="33:42" ht="12.75">
      <c r="AG3690" s="3"/>
      <c r="AH3690" s="3"/>
      <c r="AI3690" s="3"/>
      <c r="AJ3690" s="3"/>
      <c r="AK3690" s="3"/>
      <c r="AL3690" s="3"/>
      <c r="AO3690" s="3"/>
      <c r="AP3690" s="3"/>
    </row>
    <row r="3691" spans="33:42" ht="12.75">
      <c r="AG3691" s="3"/>
      <c r="AH3691" s="3"/>
      <c r="AI3691" s="3"/>
      <c r="AJ3691" s="3"/>
      <c r="AK3691" s="3"/>
      <c r="AL3691" s="3"/>
      <c r="AO3691" s="3"/>
      <c r="AP3691" s="3"/>
    </row>
    <row r="3692" spans="33:42" ht="12.75">
      <c r="AG3692" s="3"/>
      <c r="AH3692" s="3"/>
      <c r="AI3692" s="3"/>
      <c r="AJ3692" s="3"/>
      <c r="AK3692" s="3"/>
      <c r="AL3692" s="3"/>
      <c r="AO3692" s="3"/>
      <c r="AP3692" s="3"/>
    </row>
    <row r="3693" spans="33:42" ht="12.75">
      <c r="AG3693" s="3"/>
      <c r="AH3693" s="3"/>
      <c r="AI3693" s="3"/>
      <c r="AJ3693" s="3"/>
      <c r="AK3693" s="3"/>
      <c r="AL3693" s="3"/>
      <c r="AO3693" s="3"/>
      <c r="AP3693" s="3"/>
    </row>
    <row r="3694" spans="33:42" ht="12.75">
      <c r="AG3694" s="3"/>
      <c r="AH3694" s="3"/>
      <c r="AI3694" s="3"/>
      <c r="AJ3694" s="3"/>
      <c r="AK3694" s="3"/>
      <c r="AL3694" s="3"/>
      <c r="AO3694" s="3"/>
      <c r="AP3694" s="3"/>
    </row>
    <row r="3695" spans="33:42" ht="12.75">
      <c r="AG3695" s="3"/>
      <c r="AH3695" s="3"/>
      <c r="AI3695" s="3"/>
      <c r="AJ3695" s="3"/>
      <c r="AK3695" s="3"/>
      <c r="AL3695" s="3"/>
      <c r="AO3695" s="3"/>
      <c r="AP3695" s="3"/>
    </row>
    <row r="3696" spans="33:42" ht="12.75">
      <c r="AG3696" s="3"/>
      <c r="AH3696" s="3"/>
      <c r="AI3696" s="3"/>
      <c r="AJ3696" s="3"/>
      <c r="AK3696" s="3"/>
      <c r="AL3696" s="3"/>
      <c r="AO3696" s="3"/>
      <c r="AP3696" s="3"/>
    </row>
    <row r="3697" spans="33:42" ht="12.75">
      <c r="AG3697" s="3"/>
      <c r="AH3697" s="3"/>
      <c r="AI3697" s="3"/>
      <c r="AJ3697" s="3"/>
      <c r="AK3697" s="3"/>
      <c r="AL3697" s="3"/>
      <c r="AO3697" s="3"/>
      <c r="AP3697" s="3"/>
    </row>
    <row r="3698" spans="33:42" ht="12.75">
      <c r="AG3698" s="3"/>
      <c r="AH3698" s="3"/>
      <c r="AI3698" s="3"/>
      <c r="AJ3698" s="3"/>
      <c r="AK3698" s="3"/>
      <c r="AL3698" s="3"/>
      <c r="AO3698" s="3"/>
      <c r="AP3698" s="3"/>
    </row>
    <row r="3699" spans="33:42" ht="12.75">
      <c r="AG3699" s="3"/>
      <c r="AH3699" s="3"/>
      <c r="AI3699" s="3"/>
      <c r="AJ3699" s="3"/>
      <c r="AK3699" s="3"/>
      <c r="AL3699" s="3"/>
      <c r="AO3699" s="3"/>
      <c r="AP3699" s="3"/>
    </row>
    <row r="3700" spans="33:42" ht="12.75">
      <c r="AG3700" s="3"/>
      <c r="AH3700" s="3"/>
      <c r="AI3700" s="3"/>
      <c r="AJ3700" s="3"/>
      <c r="AK3700" s="3"/>
      <c r="AL3700" s="3"/>
      <c r="AO3700" s="3"/>
      <c r="AP3700" s="3"/>
    </row>
    <row r="3701" spans="33:42" ht="12.75">
      <c r="AG3701" s="3"/>
      <c r="AH3701" s="3"/>
      <c r="AI3701" s="3"/>
      <c r="AJ3701" s="3"/>
      <c r="AK3701" s="3"/>
      <c r="AL3701" s="3"/>
      <c r="AO3701" s="3"/>
      <c r="AP3701" s="3"/>
    </row>
    <row r="3702" spans="33:42" ht="12.75">
      <c r="AG3702" s="3"/>
      <c r="AH3702" s="3"/>
      <c r="AI3702" s="3"/>
      <c r="AJ3702" s="3"/>
      <c r="AK3702" s="3"/>
      <c r="AL3702" s="3"/>
      <c r="AO3702" s="3"/>
      <c r="AP3702" s="3"/>
    </row>
    <row r="3703" spans="33:42" ht="12.75">
      <c r="AG3703" s="3"/>
      <c r="AH3703" s="3"/>
      <c r="AI3703" s="3"/>
      <c r="AJ3703" s="3"/>
      <c r="AK3703" s="3"/>
      <c r="AL3703" s="3"/>
      <c r="AO3703" s="3"/>
      <c r="AP3703" s="3"/>
    </row>
    <row r="3704" spans="33:42" ht="12.75">
      <c r="AG3704" s="3"/>
      <c r="AH3704" s="3"/>
      <c r="AI3704" s="3"/>
      <c r="AJ3704" s="3"/>
      <c r="AK3704" s="3"/>
      <c r="AL3704" s="3"/>
      <c r="AO3704" s="3"/>
      <c r="AP3704" s="3"/>
    </row>
    <row r="3705" spans="33:42" ht="12.75">
      <c r="AG3705" s="3"/>
      <c r="AH3705" s="3"/>
      <c r="AI3705" s="3"/>
      <c r="AJ3705" s="3"/>
      <c r="AK3705" s="3"/>
      <c r="AL3705" s="3"/>
      <c r="AO3705" s="3"/>
      <c r="AP3705" s="3"/>
    </row>
    <row r="3706" spans="33:42" ht="12.75">
      <c r="AG3706" s="3"/>
      <c r="AH3706" s="3"/>
      <c r="AI3706" s="3"/>
      <c r="AJ3706" s="3"/>
      <c r="AK3706" s="3"/>
      <c r="AL3706" s="3"/>
      <c r="AO3706" s="3"/>
      <c r="AP3706" s="3"/>
    </row>
    <row r="3707" spans="33:42" ht="12.75">
      <c r="AG3707" s="3"/>
      <c r="AH3707" s="3"/>
      <c r="AI3707" s="3"/>
      <c r="AJ3707" s="3"/>
      <c r="AK3707" s="3"/>
      <c r="AL3707" s="3"/>
      <c r="AO3707" s="3"/>
      <c r="AP3707" s="3"/>
    </row>
    <row r="3708" spans="33:42" ht="12.75">
      <c r="AG3708" s="3"/>
      <c r="AH3708" s="3"/>
      <c r="AI3708" s="3"/>
      <c r="AJ3708" s="3"/>
      <c r="AK3708" s="3"/>
      <c r="AL3708" s="3"/>
      <c r="AO3708" s="3"/>
      <c r="AP3708" s="3"/>
    </row>
    <row r="3709" spans="33:42" ht="12.75">
      <c r="AG3709" s="3"/>
      <c r="AH3709" s="3"/>
      <c r="AI3709" s="3"/>
      <c r="AJ3709" s="3"/>
      <c r="AK3709" s="3"/>
      <c r="AL3709" s="3"/>
      <c r="AO3709" s="3"/>
      <c r="AP3709" s="3"/>
    </row>
    <row r="3710" spans="33:42" ht="12.75">
      <c r="AG3710" s="3"/>
      <c r="AH3710" s="3"/>
      <c r="AI3710" s="3"/>
      <c r="AJ3710" s="3"/>
      <c r="AK3710" s="3"/>
      <c r="AL3710" s="3"/>
      <c r="AO3710" s="3"/>
      <c r="AP3710" s="3"/>
    </row>
    <row r="3711" spans="33:42" ht="12.75">
      <c r="AG3711" s="3"/>
      <c r="AH3711" s="3"/>
      <c r="AI3711" s="3"/>
      <c r="AJ3711" s="3"/>
      <c r="AK3711" s="3"/>
      <c r="AL3711" s="3"/>
      <c r="AO3711" s="3"/>
      <c r="AP3711" s="3"/>
    </row>
    <row r="3712" spans="33:42" ht="12.75">
      <c r="AG3712" s="3"/>
      <c r="AH3712" s="3"/>
      <c r="AI3712" s="3"/>
      <c r="AJ3712" s="3"/>
      <c r="AK3712" s="3"/>
      <c r="AL3712" s="3"/>
      <c r="AO3712" s="3"/>
      <c r="AP3712" s="3"/>
    </row>
    <row r="3713" spans="33:42" ht="12.75">
      <c r="AG3713" s="3"/>
      <c r="AH3713" s="3"/>
      <c r="AI3713" s="3"/>
      <c r="AJ3713" s="3"/>
      <c r="AK3713" s="3"/>
      <c r="AL3713" s="3"/>
      <c r="AO3713" s="3"/>
      <c r="AP3713" s="3"/>
    </row>
    <row r="3714" spans="33:42" ht="12.75">
      <c r="AG3714" s="3"/>
      <c r="AH3714" s="3"/>
      <c r="AI3714" s="3"/>
      <c r="AJ3714" s="3"/>
      <c r="AK3714" s="3"/>
      <c r="AL3714" s="3"/>
      <c r="AO3714" s="3"/>
      <c r="AP3714" s="3"/>
    </row>
    <row r="3715" spans="33:42" ht="12.75">
      <c r="AG3715" s="3"/>
      <c r="AH3715" s="3"/>
      <c r="AI3715" s="3"/>
      <c r="AJ3715" s="3"/>
      <c r="AK3715" s="3"/>
      <c r="AL3715" s="3"/>
      <c r="AO3715" s="3"/>
      <c r="AP3715" s="3"/>
    </row>
    <row r="3716" spans="33:42" ht="12.75">
      <c r="AG3716" s="3"/>
      <c r="AH3716" s="3"/>
      <c r="AI3716" s="3"/>
      <c r="AJ3716" s="3"/>
      <c r="AK3716" s="3"/>
      <c r="AL3716" s="3"/>
      <c r="AO3716" s="3"/>
      <c r="AP3716" s="3"/>
    </row>
    <row r="3717" spans="33:42" ht="12.75">
      <c r="AG3717" s="3"/>
      <c r="AH3717" s="3"/>
      <c r="AI3717" s="3"/>
      <c r="AJ3717" s="3"/>
      <c r="AK3717" s="3"/>
      <c r="AL3717" s="3"/>
      <c r="AO3717" s="3"/>
      <c r="AP3717" s="3"/>
    </row>
    <row r="3718" spans="33:42" ht="12.75">
      <c r="AG3718" s="3"/>
      <c r="AH3718" s="3"/>
      <c r="AI3718" s="3"/>
      <c r="AJ3718" s="3"/>
      <c r="AK3718" s="3"/>
      <c r="AL3718" s="3"/>
      <c r="AO3718" s="3"/>
      <c r="AP3718" s="3"/>
    </row>
    <row r="3719" spans="33:42" ht="12.75">
      <c r="AG3719" s="3"/>
      <c r="AH3719" s="3"/>
      <c r="AI3719" s="3"/>
      <c r="AJ3719" s="3"/>
      <c r="AK3719" s="3"/>
      <c r="AL3719" s="3"/>
      <c r="AO3719" s="3"/>
      <c r="AP3719" s="3"/>
    </row>
    <row r="3720" spans="33:42" ht="12.75">
      <c r="AG3720" s="3"/>
      <c r="AH3720" s="3"/>
      <c r="AI3720" s="3"/>
      <c r="AJ3720" s="3"/>
      <c r="AK3720" s="3"/>
      <c r="AL3720" s="3"/>
      <c r="AO3720" s="3"/>
      <c r="AP3720" s="3"/>
    </row>
    <row r="3721" spans="33:42" ht="12.75">
      <c r="AG3721" s="3"/>
      <c r="AH3721" s="3"/>
      <c r="AI3721" s="3"/>
      <c r="AJ3721" s="3"/>
      <c r="AK3721" s="3"/>
      <c r="AL3721" s="3"/>
      <c r="AO3721" s="3"/>
      <c r="AP3721" s="3"/>
    </row>
    <row r="3722" spans="33:42" ht="12.75">
      <c r="AG3722" s="3"/>
      <c r="AH3722" s="3"/>
      <c r="AI3722" s="3"/>
      <c r="AJ3722" s="3"/>
      <c r="AK3722" s="3"/>
      <c r="AL3722" s="3"/>
      <c r="AO3722" s="3"/>
      <c r="AP3722" s="3"/>
    </row>
    <row r="3723" spans="33:42" ht="12.75">
      <c r="AG3723" s="3"/>
      <c r="AH3723" s="3"/>
      <c r="AI3723" s="3"/>
      <c r="AJ3723" s="3"/>
      <c r="AK3723" s="3"/>
      <c r="AL3723" s="3"/>
      <c r="AO3723" s="3"/>
      <c r="AP3723" s="3"/>
    </row>
    <row r="3724" spans="33:42" ht="12.75">
      <c r="AG3724" s="3"/>
      <c r="AH3724" s="3"/>
      <c r="AI3724" s="3"/>
      <c r="AJ3724" s="3"/>
      <c r="AK3724" s="3"/>
      <c r="AL3724" s="3"/>
      <c r="AO3724" s="3"/>
      <c r="AP3724" s="3"/>
    </row>
    <row r="3725" spans="33:42" ht="12.75">
      <c r="AG3725" s="3"/>
      <c r="AH3725" s="3"/>
      <c r="AI3725" s="3"/>
      <c r="AJ3725" s="3"/>
      <c r="AK3725" s="3"/>
      <c r="AL3725" s="3"/>
      <c r="AO3725" s="3"/>
      <c r="AP3725" s="3"/>
    </row>
    <row r="3726" spans="33:42" ht="12.75">
      <c r="AG3726" s="3"/>
      <c r="AH3726" s="3"/>
      <c r="AI3726" s="3"/>
      <c r="AJ3726" s="3"/>
      <c r="AK3726" s="3"/>
      <c r="AL3726" s="3"/>
      <c r="AO3726" s="3"/>
      <c r="AP3726" s="3"/>
    </row>
    <row r="3727" spans="33:42" ht="12.75">
      <c r="AG3727" s="3"/>
      <c r="AH3727" s="3"/>
      <c r="AI3727" s="3"/>
      <c r="AJ3727" s="3"/>
      <c r="AK3727" s="3"/>
      <c r="AL3727" s="3"/>
      <c r="AO3727" s="3"/>
      <c r="AP3727" s="3"/>
    </row>
    <row r="3728" spans="33:42" ht="12.75">
      <c r="AG3728" s="3"/>
      <c r="AH3728" s="3"/>
      <c r="AI3728" s="3"/>
      <c r="AJ3728" s="3"/>
      <c r="AK3728" s="3"/>
      <c r="AL3728" s="3"/>
      <c r="AO3728" s="3"/>
      <c r="AP3728" s="3"/>
    </row>
    <row r="3729" spans="33:42" ht="12.75">
      <c r="AG3729" s="3"/>
      <c r="AH3729" s="3"/>
      <c r="AI3729" s="3"/>
      <c r="AJ3729" s="3"/>
      <c r="AK3729" s="3"/>
      <c r="AL3729" s="3"/>
      <c r="AO3729" s="3"/>
      <c r="AP3729" s="3"/>
    </row>
    <row r="3730" spans="33:42" ht="12.75">
      <c r="AG3730" s="3"/>
      <c r="AH3730" s="3"/>
      <c r="AI3730" s="3"/>
      <c r="AJ3730" s="3"/>
      <c r="AK3730" s="3"/>
      <c r="AL3730" s="3"/>
      <c r="AO3730" s="3"/>
      <c r="AP3730" s="3"/>
    </row>
    <row r="3731" spans="33:42" ht="12.75">
      <c r="AG3731" s="3"/>
      <c r="AH3731" s="3"/>
      <c r="AI3731" s="3"/>
      <c r="AJ3731" s="3"/>
      <c r="AK3731" s="3"/>
      <c r="AL3731" s="3"/>
      <c r="AO3731" s="3"/>
      <c r="AP3731" s="3"/>
    </row>
    <row r="3732" spans="33:42" ht="12.75">
      <c r="AG3732" s="3"/>
      <c r="AH3732" s="3"/>
      <c r="AI3732" s="3"/>
      <c r="AJ3732" s="3"/>
      <c r="AK3732" s="3"/>
      <c r="AL3732" s="3"/>
      <c r="AO3732" s="3"/>
      <c r="AP3732" s="3"/>
    </row>
    <row r="3733" spans="33:42" ht="12.75">
      <c r="AG3733" s="3"/>
      <c r="AH3733" s="3"/>
      <c r="AI3733" s="3"/>
      <c r="AJ3733" s="3"/>
      <c r="AK3733" s="3"/>
      <c r="AL3733" s="3"/>
      <c r="AO3733" s="3"/>
      <c r="AP3733" s="3"/>
    </row>
    <row r="3734" spans="33:42" ht="12.75">
      <c r="AG3734" s="3"/>
      <c r="AH3734" s="3"/>
      <c r="AI3734" s="3"/>
      <c r="AJ3734" s="3"/>
      <c r="AK3734" s="3"/>
      <c r="AL3734" s="3"/>
      <c r="AO3734" s="3"/>
      <c r="AP3734" s="3"/>
    </row>
    <row r="3735" spans="33:42" ht="12.75">
      <c r="AG3735" s="3"/>
      <c r="AH3735" s="3"/>
      <c r="AI3735" s="3"/>
      <c r="AJ3735" s="3"/>
      <c r="AK3735" s="3"/>
      <c r="AL3735" s="3"/>
      <c r="AO3735" s="3"/>
      <c r="AP3735" s="3"/>
    </row>
    <row r="3736" spans="33:42" ht="12.75">
      <c r="AG3736" s="3"/>
      <c r="AH3736" s="3"/>
      <c r="AI3736" s="3"/>
      <c r="AJ3736" s="3"/>
      <c r="AK3736" s="3"/>
      <c r="AL3736" s="3"/>
      <c r="AO3736" s="3"/>
      <c r="AP3736" s="3"/>
    </row>
    <row r="3737" spans="33:42" ht="12.75">
      <c r="AG3737" s="3"/>
      <c r="AH3737" s="3"/>
      <c r="AI3737" s="3"/>
      <c r="AJ3737" s="3"/>
      <c r="AK3737" s="3"/>
      <c r="AL3737" s="3"/>
      <c r="AO3737" s="3"/>
      <c r="AP3737" s="3"/>
    </row>
    <row r="3738" spans="33:42" ht="12.75">
      <c r="AG3738" s="3"/>
      <c r="AH3738" s="3"/>
      <c r="AI3738" s="3"/>
      <c r="AJ3738" s="3"/>
      <c r="AK3738" s="3"/>
      <c r="AL3738" s="3"/>
      <c r="AO3738" s="3"/>
      <c r="AP3738" s="3"/>
    </row>
    <row r="3739" spans="33:42" ht="12.75">
      <c r="AG3739" s="3"/>
      <c r="AH3739" s="3"/>
      <c r="AI3739" s="3"/>
      <c r="AJ3739" s="3"/>
      <c r="AK3739" s="3"/>
      <c r="AL3739" s="3"/>
      <c r="AO3739" s="3"/>
      <c r="AP3739" s="3"/>
    </row>
    <row r="3740" spans="33:42" ht="12.75">
      <c r="AG3740" s="3"/>
      <c r="AH3740" s="3"/>
      <c r="AI3740" s="3"/>
      <c r="AJ3740" s="3"/>
      <c r="AK3740" s="3"/>
      <c r="AL3740" s="3"/>
      <c r="AO3740" s="3"/>
      <c r="AP3740" s="3"/>
    </row>
    <row r="3741" spans="33:42" ht="12.75">
      <c r="AG3741" s="3"/>
      <c r="AH3741" s="3"/>
      <c r="AI3741" s="3"/>
      <c r="AJ3741" s="3"/>
      <c r="AK3741" s="3"/>
      <c r="AL3741" s="3"/>
      <c r="AO3741" s="3"/>
      <c r="AP3741" s="3"/>
    </row>
    <row r="3742" spans="33:42" ht="12.75">
      <c r="AG3742" s="3"/>
      <c r="AH3742" s="3"/>
      <c r="AI3742" s="3"/>
      <c r="AJ3742" s="3"/>
      <c r="AK3742" s="3"/>
      <c r="AL3742" s="3"/>
      <c r="AO3742" s="3"/>
      <c r="AP3742" s="3"/>
    </row>
    <row r="3743" spans="33:42" ht="12.75">
      <c r="AG3743" s="3"/>
      <c r="AH3743" s="3"/>
      <c r="AI3743" s="3"/>
      <c r="AJ3743" s="3"/>
      <c r="AK3743" s="3"/>
      <c r="AL3743" s="3"/>
      <c r="AO3743" s="3"/>
      <c r="AP3743" s="3"/>
    </row>
    <row r="3744" spans="33:42" ht="12.75">
      <c r="AG3744" s="3"/>
      <c r="AH3744" s="3"/>
      <c r="AI3744" s="3"/>
      <c r="AJ3744" s="3"/>
      <c r="AK3744" s="3"/>
      <c r="AL3744" s="3"/>
      <c r="AO3744" s="3"/>
      <c r="AP3744" s="3"/>
    </row>
    <row r="3745" spans="33:42" ht="12.75">
      <c r="AG3745" s="3"/>
      <c r="AH3745" s="3"/>
      <c r="AI3745" s="3"/>
      <c r="AJ3745" s="3"/>
      <c r="AK3745" s="3"/>
      <c r="AL3745" s="3"/>
      <c r="AO3745" s="3"/>
      <c r="AP3745" s="3"/>
    </row>
    <row r="3746" spans="33:42" ht="12.75">
      <c r="AG3746" s="3"/>
      <c r="AH3746" s="3"/>
      <c r="AI3746" s="3"/>
      <c r="AJ3746" s="3"/>
      <c r="AK3746" s="3"/>
      <c r="AL3746" s="3"/>
      <c r="AO3746" s="3"/>
      <c r="AP3746" s="3"/>
    </row>
    <row r="3747" spans="33:42" ht="12.75">
      <c r="AG3747" s="3"/>
      <c r="AH3747" s="3"/>
      <c r="AI3747" s="3"/>
      <c r="AJ3747" s="3"/>
      <c r="AK3747" s="3"/>
      <c r="AL3747" s="3"/>
      <c r="AO3747" s="3"/>
      <c r="AP3747" s="3"/>
    </row>
    <row r="3748" spans="33:42" ht="12.75">
      <c r="AG3748" s="3"/>
      <c r="AH3748" s="3"/>
      <c r="AI3748" s="3"/>
      <c r="AJ3748" s="3"/>
      <c r="AK3748" s="3"/>
      <c r="AL3748" s="3"/>
      <c r="AO3748" s="3"/>
      <c r="AP3748" s="3"/>
    </row>
    <row r="3749" spans="33:42" ht="12.75">
      <c r="AG3749" s="3"/>
      <c r="AH3749" s="3"/>
      <c r="AI3749" s="3"/>
      <c r="AJ3749" s="3"/>
      <c r="AK3749" s="3"/>
      <c r="AL3749" s="3"/>
      <c r="AO3749" s="3"/>
      <c r="AP3749" s="3"/>
    </row>
    <row r="3750" spans="33:42" ht="12.75">
      <c r="AG3750" s="3"/>
      <c r="AH3750" s="3"/>
      <c r="AI3750" s="3"/>
      <c r="AJ3750" s="3"/>
      <c r="AK3750" s="3"/>
      <c r="AL3750" s="3"/>
      <c r="AO3750" s="3"/>
      <c r="AP3750" s="3"/>
    </row>
    <row r="3751" spans="33:42" ht="12.75">
      <c r="AG3751" s="3"/>
      <c r="AH3751" s="3"/>
      <c r="AI3751" s="3"/>
      <c r="AJ3751" s="3"/>
      <c r="AK3751" s="3"/>
      <c r="AL3751" s="3"/>
      <c r="AO3751" s="3"/>
      <c r="AP3751" s="3"/>
    </row>
    <row r="3752" spans="33:42" ht="12.75">
      <c r="AG3752" s="3"/>
      <c r="AH3752" s="3"/>
      <c r="AI3752" s="3"/>
      <c r="AJ3752" s="3"/>
      <c r="AK3752" s="3"/>
      <c r="AL3752" s="3"/>
      <c r="AO3752" s="3"/>
      <c r="AP3752" s="3"/>
    </row>
    <row r="3753" spans="33:42" ht="12.75">
      <c r="AG3753" s="3"/>
      <c r="AH3753" s="3"/>
      <c r="AI3753" s="3"/>
      <c r="AJ3753" s="3"/>
      <c r="AK3753" s="3"/>
      <c r="AL3753" s="3"/>
      <c r="AO3753" s="3"/>
      <c r="AP3753" s="3"/>
    </row>
    <row r="3754" spans="33:42" ht="12.75">
      <c r="AG3754" s="3"/>
      <c r="AH3754" s="3"/>
      <c r="AI3754" s="3"/>
      <c r="AJ3754" s="3"/>
      <c r="AK3754" s="3"/>
      <c r="AL3754" s="3"/>
      <c r="AO3754" s="3"/>
      <c r="AP3754" s="3"/>
    </row>
    <row r="3755" spans="33:42" ht="12.75">
      <c r="AG3755" s="3"/>
      <c r="AH3755" s="3"/>
      <c r="AI3755" s="3"/>
      <c r="AJ3755" s="3"/>
      <c r="AK3755" s="3"/>
      <c r="AL3755" s="3"/>
      <c r="AO3755" s="3"/>
      <c r="AP3755" s="3"/>
    </row>
    <row r="3756" spans="33:42" ht="12.75">
      <c r="AG3756" s="3"/>
      <c r="AH3756" s="3"/>
      <c r="AI3756" s="3"/>
      <c r="AJ3756" s="3"/>
      <c r="AK3756" s="3"/>
      <c r="AL3756" s="3"/>
      <c r="AO3756" s="3"/>
      <c r="AP3756" s="3"/>
    </row>
    <row r="3757" spans="33:42" ht="12.75">
      <c r="AG3757" s="3"/>
      <c r="AH3757" s="3"/>
      <c r="AI3757" s="3"/>
      <c r="AJ3757" s="3"/>
      <c r="AK3757" s="3"/>
      <c r="AL3757" s="3"/>
      <c r="AO3757" s="3"/>
      <c r="AP3757" s="3"/>
    </row>
    <row r="3758" spans="33:42" ht="12.75">
      <c r="AG3758" s="3"/>
      <c r="AH3758" s="3"/>
      <c r="AI3758" s="3"/>
      <c r="AJ3758" s="3"/>
      <c r="AK3758" s="3"/>
      <c r="AL3758" s="3"/>
      <c r="AO3758" s="3"/>
      <c r="AP3758" s="3"/>
    </row>
    <row r="3759" spans="33:42" ht="12.75">
      <c r="AG3759" s="3"/>
      <c r="AH3759" s="3"/>
      <c r="AI3759" s="3"/>
      <c r="AJ3759" s="3"/>
      <c r="AK3759" s="3"/>
      <c r="AL3759" s="3"/>
      <c r="AO3759" s="3"/>
      <c r="AP3759" s="3"/>
    </row>
    <row r="3760" spans="33:42" ht="12.75">
      <c r="AG3760" s="3"/>
      <c r="AH3760" s="3"/>
      <c r="AI3760" s="3"/>
      <c r="AJ3760" s="3"/>
      <c r="AK3760" s="3"/>
      <c r="AL3760" s="3"/>
      <c r="AO3760" s="3"/>
      <c r="AP3760" s="3"/>
    </row>
    <row r="3761" spans="33:42" ht="12.75">
      <c r="AG3761" s="3"/>
      <c r="AH3761" s="3"/>
      <c r="AI3761" s="3"/>
      <c r="AJ3761" s="3"/>
      <c r="AK3761" s="3"/>
      <c r="AL3761" s="3"/>
      <c r="AO3761" s="3"/>
      <c r="AP3761" s="3"/>
    </row>
    <row r="3762" spans="33:42" ht="12.75">
      <c r="AG3762" s="3"/>
      <c r="AH3762" s="3"/>
      <c r="AI3762" s="3"/>
      <c r="AJ3762" s="3"/>
      <c r="AK3762" s="3"/>
      <c r="AL3762" s="3"/>
      <c r="AO3762" s="3"/>
      <c r="AP3762" s="3"/>
    </row>
    <row r="3763" spans="33:42" ht="12.75">
      <c r="AG3763" s="3"/>
      <c r="AH3763" s="3"/>
      <c r="AI3763" s="3"/>
      <c r="AJ3763" s="3"/>
      <c r="AK3763" s="3"/>
      <c r="AL3763" s="3"/>
      <c r="AO3763" s="3"/>
      <c r="AP3763" s="3"/>
    </row>
    <row r="3764" spans="33:42" ht="12.75">
      <c r="AG3764" s="3"/>
      <c r="AH3764" s="3"/>
      <c r="AI3764" s="3"/>
      <c r="AJ3764" s="3"/>
      <c r="AK3764" s="3"/>
      <c r="AL3764" s="3"/>
      <c r="AO3764" s="3"/>
      <c r="AP3764" s="3"/>
    </row>
    <row r="3765" spans="33:42" ht="12.75">
      <c r="AG3765" s="3"/>
      <c r="AH3765" s="3"/>
      <c r="AI3765" s="3"/>
      <c r="AJ3765" s="3"/>
      <c r="AK3765" s="3"/>
      <c r="AL3765" s="3"/>
      <c r="AO3765" s="3"/>
      <c r="AP3765" s="3"/>
    </row>
    <row r="3766" spans="33:42" ht="12.75">
      <c r="AG3766" s="3"/>
      <c r="AH3766" s="3"/>
      <c r="AI3766" s="3"/>
      <c r="AJ3766" s="3"/>
      <c r="AK3766" s="3"/>
      <c r="AL3766" s="3"/>
      <c r="AO3766" s="3"/>
      <c r="AP3766" s="3"/>
    </row>
    <row r="3767" spans="33:42" ht="12.75">
      <c r="AG3767" s="3"/>
      <c r="AH3767" s="3"/>
      <c r="AI3767" s="3"/>
      <c r="AJ3767" s="3"/>
      <c r="AK3767" s="3"/>
      <c r="AL3767" s="3"/>
      <c r="AO3767" s="3"/>
      <c r="AP3767" s="3"/>
    </row>
    <row r="3768" spans="33:42" ht="12.75">
      <c r="AG3768" s="3"/>
      <c r="AH3768" s="3"/>
      <c r="AI3768" s="3"/>
      <c r="AJ3768" s="3"/>
      <c r="AK3768" s="3"/>
      <c r="AL3768" s="3"/>
      <c r="AO3768" s="3"/>
      <c r="AP3768" s="3"/>
    </row>
    <row r="3769" spans="33:42" ht="12.75">
      <c r="AG3769" s="3"/>
      <c r="AH3769" s="3"/>
      <c r="AI3769" s="3"/>
      <c r="AJ3769" s="3"/>
      <c r="AK3769" s="3"/>
      <c r="AL3769" s="3"/>
      <c r="AO3769" s="3"/>
      <c r="AP3769" s="3"/>
    </row>
    <row r="3770" spans="33:42" ht="12.75">
      <c r="AG3770" s="3"/>
      <c r="AH3770" s="3"/>
      <c r="AI3770" s="3"/>
      <c r="AJ3770" s="3"/>
      <c r="AK3770" s="3"/>
      <c r="AL3770" s="3"/>
      <c r="AO3770" s="3"/>
      <c r="AP3770" s="3"/>
    </row>
    <row r="3771" spans="33:42" ht="12.75">
      <c r="AG3771" s="3"/>
      <c r="AH3771" s="3"/>
      <c r="AI3771" s="3"/>
      <c r="AJ3771" s="3"/>
      <c r="AK3771" s="3"/>
      <c r="AL3771" s="3"/>
      <c r="AO3771" s="3"/>
      <c r="AP3771" s="3"/>
    </row>
    <row r="3772" spans="33:42" ht="12.75">
      <c r="AG3772" s="3"/>
      <c r="AH3772" s="3"/>
      <c r="AI3772" s="3"/>
      <c r="AJ3772" s="3"/>
      <c r="AK3772" s="3"/>
      <c r="AL3772" s="3"/>
      <c r="AO3772" s="3"/>
      <c r="AP3772" s="3"/>
    </row>
    <row r="3773" spans="33:42" ht="12.75">
      <c r="AG3773" s="3"/>
      <c r="AH3773" s="3"/>
      <c r="AI3773" s="3"/>
      <c r="AJ3773" s="3"/>
      <c r="AK3773" s="3"/>
      <c r="AL3773" s="3"/>
      <c r="AO3773" s="3"/>
      <c r="AP3773" s="3"/>
    </row>
    <row r="3774" spans="33:42" ht="12.75">
      <c r="AG3774" s="3"/>
      <c r="AH3774" s="3"/>
      <c r="AI3774" s="3"/>
      <c r="AJ3774" s="3"/>
      <c r="AK3774" s="3"/>
      <c r="AL3774" s="3"/>
      <c r="AO3774" s="3"/>
      <c r="AP3774" s="3"/>
    </row>
    <row r="3775" spans="33:42" ht="12.75">
      <c r="AG3775" s="3"/>
      <c r="AH3775" s="3"/>
      <c r="AI3775" s="3"/>
      <c r="AJ3775" s="3"/>
      <c r="AK3775" s="3"/>
      <c r="AL3775" s="3"/>
      <c r="AO3775" s="3"/>
      <c r="AP3775" s="3"/>
    </row>
    <row r="3776" spans="33:42" ht="12.75">
      <c r="AG3776" s="3"/>
      <c r="AH3776" s="3"/>
      <c r="AI3776" s="3"/>
      <c r="AJ3776" s="3"/>
      <c r="AK3776" s="3"/>
      <c r="AL3776" s="3"/>
      <c r="AO3776" s="3"/>
      <c r="AP3776" s="3"/>
    </row>
    <row r="3777" spans="33:42" ht="12.75">
      <c r="AG3777" s="3"/>
      <c r="AH3777" s="3"/>
      <c r="AI3777" s="3"/>
      <c r="AJ3777" s="3"/>
      <c r="AK3777" s="3"/>
      <c r="AL3777" s="3"/>
      <c r="AO3777" s="3"/>
      <c r="AP3777" s="3"/>
    </row>
    <row r="3778" spans="33:42" ht="12.75">
      <c r="AG3778" s="3"/>
      <c r="AH3778" s="3"/>
      <c r="AI3778" s="3"/>
      <c r="AJ3778" s="3"/>
      <c r="AK3778" s="3"/>
      <c r="AL3778" s="3"/>
      <c r="AO3778" s="3"/>
      <c r="AP3778" s="3"/>
    </row>
    <row r="3779" spans="33:42" ht="12.75">
      <c r="AG3779" s="3"/>
      <c r="AH3779" s="3"/>
      <c r="AI3779" s="3"/>
      <c r="AJ3779" s="3"/>
      <c r="AK3779" s="3"/>
      <c r="AL3779" s="3"/>
      <c r="AO3779" s="3"/>
      <c r="AP3779" s="3"/>
    </row>
    <row r="3780" spans="33:42" ht="12.75">
      <c r="AG3780" s="3"/>
      <c r="AH3780" s="3"/>
      <c r="AI3780" s="3"/>
      <c r="AJ3780" s="3"/>
      <c r="AK3780" s="3"/>
      <c r="AL3780" s="3"/>
      <c r="AO3780" s="3"/>
      <c r="AP3780" s="3"/>
    </row>
    <row r="3781" spans="33:42" ht="12.75">
      <c r="AG3781" s="3"/>
      <c r="AH3781" s="3"/>
      <c r="AI3781" s="3"/>
      <c r="AJ3781" s="3"/>
      <c r="AK3781" s="3"/>
      <c r="AL3781" s="3"/>
      <c r="AO3781" s="3"/>
      <c r="AP3781" s="3"/>
    </row>
    <row r="3782" spans="33:42" ht="12.75">
      <c r="AG3782" s="3"/>
      <c r="AH3782" s="3"/>
      <c r="AI3782" s="3"/>
      <c r="AJ3782" s="3"/>
      <c r="AK3782" s="3"/>
      <c r="AL3782" s="3"/>
      <c r="AO3782" s="3"/>
      <c r="AP3782" s="3"/>
    </row>
    <row r="3783" spans="33:42" ht="12.75">
      <c r="AG3783" s="3"/>
      <c r="AH3783" s="3"/>
      <c r="AI3783" s="3"/>
      <c r="AJ3783" s="3"/>
      <c r="AK3783" s="3"/>
      <c r="AL3783" s="3"/>
      <c r="AO3783" s="3"/>
      <c r="AP3783" s="3"/>
    </row>
    <row r="3784" spans="33:42" ht="12.75">
      <c r="AG3784" s="3"/>
      <c r="AH3784" s="3"/>
      <c r="AI3784" s="3"/>
      <c r="AJ3784" s="3"/>
      <c r="AK3784" s="3"/>
      <c r="AL3784" s="3"/>
      <c r="AO3784" s="3"/>
      <c r="AP3784" s="3"/>
    </row>
    <row r="3785" spans="33:42" ht="12.75">
      <c r="AG3785" s="3"/>
      <c r="AH3785" s="3"/>
      <c r="AI3785" s="3"/>
      <c r="AJ3785" s="3"/>
      <c r="AK3785" s="3"/>
      <c r="AL3785" s="3"/>
      <c r="AO3785" s="3"/>
      <c r="AP3785" s="3"/>
    </row>
    <row r="3786" spans="33:42" ht="12.75">
      <c r="AG3786" s="3"/>
      <c r="AH3786" s="3"/>
      <c r="AI3786" s="3"/>
      <c r="AJ3786" s="3"/>
      <c r="AK3786" s="3"/>
      <c r="AL3786" s="3"/>
      <c r="AO3786" s="3"/>
      <c r="AP3786" s="3"/>
    </row>
    <row r="3787" spans="33:42" ht="12.75">
      <c r="AG3787" s="3"/>
      <c r="AH3787" s="3"/>
      <c r="AI3787" s="3"/>
      <c r="AJ3787" s="3"/>
      <c r="AK3787" s="3"/>
      <c r="AL3787" s="3"/>
      <c r="AO3787" s="3"/>
      <c r="AP3787" s="3"/>
    </row>
    <row r="3788" spans="33:42" ht="12.75">
      <c r="AG3788" s="3"/>
      <c r="AH3788" s="3"/>
      <c r="AI3788" s="3"/>
      <c r="AJ3788" s="3"/>
      <c r="AK3788" s="3"/>
      <c r="AL3788" s="3"/>
      <c r="AO3788" s="3"/>
      <c r="AP3788" s="3"/>
    </row>
    <row r="3789" spans="33:42" ht="12.75">
      <c r="AG3789" s="3"/>
      <c r="AH3789" s="3"/>
      <c r="AI3789" s="3"/>
      <c r="AJ3789" s="3"/>
      <c r="AK3789" s="3"/>
      <c r="AL3789" s="3"/>
      <c r="AO3789" s="3"/>
      <c r="AP3789" s="3"/>
    </row>
    <row r="3790" spans="33:42" ht="12.75">
      <c r="AG3790" s="3"/>
      <c r="AH3790" s="3"/>
      <c r="AI3790" s="3"/>
      <c r="AJ3790" s="3"/>
      <c r="AK3790" s="3"/>
      <c r="AL3790" s="3"/>
      <c r="AO3790" s="3"/>
      <c r="AP3790" s="3"/>
    </row>
    <row r="3791" spans="33:42" ht="12.75">
      <c r="AG3791" s="3"/>
      <c r="AH3791" s="3"/>
      <c r="AI3791" s="3"/>
      <c r="AJ3791" s="3"/>
      <c r="AK3791" s="3"/>
      <c r="AL3791" s="3"/>
      <c r="AO3791" s="3"/>
      <c r="AP3791" s="3"/>
    </row>
    <row r="3792" spans="33:42" ht="12.75">
      <c r="AG3792" s="3"/>
      <c r="AH3792" s="3"/>
      <c r="AI3792" s="3"/>
      <c r="AJ3792" s="3"/>
      <c r="AK3792" s="3"/>
      <c r="AL3792" s="3"/>
      <c r="AO3792" s="3"/>
      <c r="AP3792" s="3"/>
    </row>
    <row r="3793" spans="33:42" ht="12.75">
      <c r="AG3793" s="3"/>
      <c r="AH3793" s="3"/>
      <c r="AI3793" s="3"/>
      <c r="AJ3793" s="3"/>
      <c r="AK3793" s="3"/>
      <c r="AL3793" s="3"/>
      <c r="AO3793" s="3"/>
      <c r="AP3793" s="3"/>
    </row>
    <row r="3794" spans="33:42" ht="12.75">
      <c r="AG3794" s="3"/>
      <c r="AH3794" s="3"/>
      <c r="AI3794" s="3"/>
      <c r="AJ3794" s="3"/>
      <c r="AK3794" s="3"/>
      <c r="AL3794" s="3"/>
      <c r="AO3794" s="3"/>
      <c r="AP3794" s="3"/>
    </row>
    <row r="3795" spans="33:42" ht="12.75">
      <c r="AG3795" s="3"/>
      <c r="AH3795" s="3"/>
      <c r="AI3795" s="3"/>
      <c r="AJ3795" s="3"/>
      <c r="AK3795" s="3"/>
      <c r="AL3795" s="3"/>
      <c r="AO3795" s="3"/>
      <c r="AP3795" s="3"/>
    </row>
    <row r="3796" spans="33:42" ht="12.75">
      <c r="AG3796" s="3"/>
      <c r="AH3796" s="3"/>
      <c r="AI3796" s="3"/>
      <c r="AJ3796" s="3"/>
      <c r="AK3796" s="3"/>
      <c r="AL3796" s="3"/>
      <c r="AO3796" s="3"/>
      <c r="AP3796" s="3"/>
    </row>
    <row r="3797" spans="33:42" ht="12.75">
      <c r="AG3797" s="3"/>
      <c r="AH3797" s="3"/>
      <c r="AI3797" s="3"/>
      <c r="AJ3797" s="3"/>
      <c r="AK3797" s="3"/>
      <c r="AL3797" s="3"/>
      <c r="AO3797" s="3"/>
      <c r="AP3797" s="3"/>
    </row>
    <row r="3798" spans="33:42" ht="12.75">
      <c r="AG3798" s="3"/>
      <c r="AH3798" s="3"/>
      <c r="AI3798" s="3"/>
      <c r="AJ3798" s="3"/>
      <c r="AK3798" s="3"/>
      <c r="AL3798" s="3"/>
      <c r="AO3798" s="3"/>
      <c r="AP3798" s="3"/>
    </row>
    <row r="3799" spans="33:42" ht="12.75">
      <c r="AG3799" s="3"/>
      <c r="AH3799" s="3"/>
      <c r="AI3799" s="3"/>
      <c r="AJ3799" s="3"/>
      <c r="AK3799" s="3"/>
      <c r="AL3799" s="3"/>
      <c r="AO3799" s="3"/>
      <c r="AP3799" s="3"/>
    </row>
    <row r="3800" spans="33:42" ht="12.75">
      <c r="AG3800" s="3"/>
      <c r="AH3800" s="3"/>
      <c r="AI3800" s="3"/>
      <c r="AJ3800" s="3"/>
      <c r="AK3800" s="3"/>
      <c r="AL3800" s="3"/>
      <c r="AO3800" s="3"/>
      <c r="AP3800" s="3"/>
    </row>
    <row r="3801" spans="33:42" ht="12.75">
      <c r="AG3801" s="3"/>
      <c r="AH3801" s="3"/>
      <c r="AI3801" s="3"/>
      <c r="AJ3801" s="3"/>
      <c r="AK3801" s="3"/>
      <c r="AL3801" s="3"/>
      <c r="AO3801" s="3"/>
      <c r="AP3801" s="3"/>
    </row>
    <row r="3802" spans="33:42" ht="12.75">
      <c r="AG3802" s="3"/>
      <c r="AH3802" s="3"/>
      <c r="AI3802" s="3"/>
      <c r="AJ3802" s="3"/>
      <c r="AK3802" s="3"/>
      <c r="AL3802" s="3"/>
      <c r="AO3802" s="3"/>
      <c r="AP3802" s="3"/>
    </row>
    <row r="3803" spans="33:42" ht="12.75">
      <c r="AG3803" s="3"/>
      <c r="AH3803" s="3"/>
      <c r="AI3803" s="3"/>
      <c r="AJ3803" s="3"/>
      <c r="AK3803" s="3"/>
      <c r="AL3803" s="3"/>
      <c r="AO3803" s="3"/>
      <c r="AP3803" s="3"/>
    </row>
    <row r="3804" spans="33:42" ht="12.75">
      <c r="AG3804" s="3"/>
      <c r="AH3804" s="3"/>
      <c r="AI3804" s="3"/>
      <c r="AJ3804" s="3"/>
      <c r="AK3804" s="3"/>
      <c r="AL3804" s="3"/>
      <c r="AO3804" s="3"/>
      <c r="AP3804" s="3"/>
    </row>
    <row r="3805" spans="33:42" ht="12.75">
      <c r="AG3805" s="3"/>
      <c r="AH3805" s="3"/>
      <c r="AI3805" s="3"/>
      <c r="AJ3805" s="3"/>
      <c r="AK3805" s="3"/>
      <c r="AL3805" s="3"/>
      <c r="AO3805" s="3"/>
      <c r="AP3805" s="3"/>
    </row>
    <row r="3806" spans="33:42" ht="12.75">
      <c r="AG3806" s="3"/>
      <c r="AH3806" s="3"/>
      <c r="AI3806" s="3"/>
      <c r="AJ3806" s="3"/>
      <c r="AK3806" s="3"/>
      <c r="AL3806" s="3"/>
      <c r="AO3806" s="3"/>
      <c r="AP3806" s="3"/>
    </row>
    <row r="3807" spans="33:42" ht="12.75">
      <c r="AG3807" s="3"/>
      <c r="AH3807" s="3"/>
      <c r="AI3807" s="3"/>
      <c r="AJ3807" s="3"/>
      <c r="AK3807" s="3"/>
      <c r="AL3807" s="3"/>
      <c r="AO3807" s="3"/>
      <c r="AP3807" s="3"/>
    </row>
    <row r="3808" spans="33:42" ht="12.75">
      <c r="AG3808" s="3"/>
      <c r="AH3808" s="3"/>
      <c r="AI3808" s="3"/>
      <c r="AJ3808" s="3"/>
      <c r="AK3808" s="3"/>
      <c r="AL3808" s="3"/>
      <c r="AO3808" s="3"/>
      <c r="AP3808" s="3"/>
    </row>
    <row r="3809" spans="33:42" ht="12.75">
      <c r="AG3809" s="3"/>
      <c r="AH3809" s="3"/>
      <c r="AI3809" s="3"/>
      <c r="AJ3809" s="3"/>
      <c r="AK3809" s="3"/>
      <c r="AL3809" s="3"/>
      <c r="AO3809" s="3"/>
      <c r="AP3809" s="3"/>
    </row>
    <row r="3810" spans="33:42" ht="12.75">
      <c r="AG3810" s="3"/>
      <c r="AH3810" s="3"/>
      <c r="AI3810" s="3"/>
      <c r="AJ3810" s="3"/>
      <c r="AK3810" s="3"/>
      <c r="AL3810" s="3"/>
      <c r="AO3810" s="3"/>
      <c r="AP3810" s="3"/>
    </row>
    <row r="3811" spans="33:42" ht="12.75">
      <c r="AG3811" s="3"/>
      <c r="AH3811" s="3"/>
      <c r="AI3811" s="3"/>
      <c r="AJ3811" s="3"/>
      <c r="AK3811" s="3"/>
      <c r="AL3811" s="3"/>
      <c r="AO3811" s="3"/>
      <c r="AP3811" s="3"/>
    </row>
    <row r="3812" spans="33:42" ht="12.75">
      <c r="AG3812" s="3"/>
      <c r="AH3812" s="3"/>
      <c r="AI3812" s="3"/>
      <c r="AJ3812" s="3"/>
      <c r="AK3812" s="3"/>
      <c r="AL3812" s="3"/>
      <c r="AO3812" s="3"/>
      <c r="AP3812" s="3"/>
    </row>
    <row r="3813" spans="33:42" ht="12.75">
      <c r="AG3813" s="3"/>
      <c r="AH3813" s="3"/>
      <c r="AI3813" s="3"/>
      <c r="AJ3813" s="3"/>
      <c r="AK3813" s="3"/>
      <c r="AL3813" s="3"/>
      <c r="AO3813" s="3"/>
      <c r="AP3813" s="3"/>
    </row>
    <row r="3814" spans="33:42" ht="12.75">
      <c r="AG3814" s="3"/>
      <c r="AH3814" s="3"/>
      <c r="AI3814" s="3"/>
      <c r="AJ3814" s="3"/>
      <c r="AK3814" s="3"/>
      <c r="AL3814" s="3"/>
      <c r="AO3814" s="3"/>
      <c r="AP3814" s="3"/>
    </row>
    <row r="3815" spans="33:42" ht="12.75">
      <c r="AG3815" s="3"/>
      <c r="AH3815" s="3"/>
      <c r="AI3815" s="3"/>
      <c r="AJ3815" s="3"/>
      <c r="AK3815" s="3"/>
      <c r="AL3815" s="3"/>
      <c r="AO3815" s="3"/>
      <c r="AP3815" s="3"/>
    </row>
    <row r="3816" spans="33:42" ht="12.75">
      <c r="AG3816" s="3"/>
      <c r="AH3816" s="3"/>
      <c r="AI3816" s="3"/>
      <c r="AJ3816" s="3"/>
      <c r="AK3816" s="3"/>
      <c r="AL3816" s="3"/>
      <c r="AO3816" s="3"/>
      <c r="AP3816" s="3"/>
    </row>
    <row r="3817" spans="33:42" ht="12.75">
      <c r="AG3817" s="3"/>
      <c r="AH3817" s="3"/>
      <c r="AI3817" s="3"/>
      <c r="AJ3817" s="3"/>
      <c r="AK3817" s="3"/>
      <c r="AL3817" s="3"/>
      <c r="AO3817" s="3"/>
      <c r="AP3817" s="3"/>
    </row>
    <row r="3818" spans="33:42" ht="12.75">
      <c r="AG3818" s="3"/>
      <c r="AH3818" s="3"/>
      <c r="AI3818" s="3"/>
      <c r="AJ3818" s="3"/>
      <c r="AK3818" s="3"/>
      <c r="AL3818" s="3"/>
      <c r="AO3818" s="3"/>
      <c r="AP3818" s="3"/>
    </row>
    <row r="3819" spans="33:42" ht="12.75">
      <c r="AG3819" s="3"/>
      <c r="AH3819" s="3"/>
      <c r="AI3819" s="3"/>
      <c r="AJ3819" s="3"/>
      <c r="AK3819" s="3"/>
      <c r="AL3819" s="3"/>
      <c r="AO3819" s="3"/>
      <c r="AP3819" s="3"/>
    </row>
    <row r="3820" spans="33:42" ht="12.75">
      <c r="AG3820" s="3"/>
      <c r="AH3820" s="3"/>
      <c r="AI3820" s="3"/>
      <c r="AJ3820" s="3"/>
      <c r="AK3820" s="3"/>
      <c r="AL3820" s="3"/>
      <c r="AO3820" s="3"/>
      <c r="AP3820" s="3"/>
    </row>
    <row r="3821" spans="33:42" ht="12.75">
      <c r="AG3821" s="3"/>
      <c r="AH3821" s="3"/>
      <c r="AI3821" s="3"/>
      <c r="AJ3821" s="3"/>
      <c r="AK3821" s="3"/>
      <c r="AL3821" s="3"/>
      <c r="AO3821" s="3"/>
      <c r="AP3821" s="3"/>
    </row>
    <row r="3822" spans="33:42" ht="12.75">
      <c r="AG3822" s="3"/>
      <c r="AH3822" s="3"/>
      <c r="AI3822" s="3"/>
      <c r="AJ3822" s="3"/>
      <c r="AK3822" s="3"/>
      <c r="AL3822" s="3"/>
      <c r="AO3822" s="3"/>
      <c r="AP3822" s="3"/>
    </row>
    <row r="3823" spans="33:42" ht="12.75">
      <c r="AG3823" s="3"/>
      <c r="AH3823" s="3"/>
      <c r="AI3823" s="3"/>
      <c r="AJ3823" s="3"/>
      <c r="AK3823" s="3"/>
      <c r="AL3823" s="3"/>
      <c r="AO3823" s="3"/>
      <c r="AP3823" s="3"/>
    </row>
    <row r="3824" spans="33:42" ht="12.75">
      <c r="AG3824" s="3"/>
      <c r="AH3824" s="3"/>
      <c r="AI3824" s="3"/>
      <c r="AJ3824" s="3"/>
      <c r="AK3824" s="3"/>
      <c r="AL3824" s="3"/>
      <c r="AO3824" s="3"/>
      <c r="AP3824" s="3"/>
    </row>
    <row r="3825" spans="33:42" ht="12.75">
      <c r="AG3825" s="3"/>
      <c r="AH3825" s="3"/>
      <c r="AI3825" s="3"/>
      <c r="AJ3825" s="3"/>
      <c r="AK3825" s="3"/>
      <c r="AL3825" s="3"/>
      <c r="AO3825" s="3"/>
      <c r="AP3825" s="3"/>
    </row>
    <row r="3826" spans="33:42" ht="12.75">
      <c r="AG3826" s="3"/>
      <c r="AH3826" s="3"/>
      <c r="AI3826" s="3"/>
      <c r="AJ3826" s="3"/>
      <c r="AK3826" s="3"/>
      <c r="AL3826" s="3"/>
      <c r="AO3826" s="3"/>
      <c r="AP3826" s="3"/>
    </row>
    <row r="3827" spans="33:42" ht="12.75">
      <c r="AG3827" s="3"/>
      <c r="AH3827" s="3"/>
      <c r="AI3827" s="3"/>
      <c r="AJ3827" s="3"/>
      <c r="AK3827" s="3"/>
      <c r="AL3827" s="3"/>
      <c r="AO3827" s="3"/>
      <c r="AP3827" s="3"/>
    </row>
    <row r="3828" spans="33:42" ht="12.75">
      <c r="AG3828" s="3"/>
      <c r="AH3828" s="3"/>
      <c r="AI3828" s="3"/>
      <c r="AJ3828" s="3"/>
      <c r="AK3828" s="3"/>
      <c r="AL3828" s="3"/>
      <c r="AO3828" s="3"/>
      <c r="AP3828" s="3"/>
    </row>
    <row r="3829" spans="33:42" ht="12.75">
      <c r="AG3829" s="3"/>
      <c r="AH3829" s="3"/>
      <c r="AI3829" s="3"/>
      <c r="AJ3829" s="3"/>
      <c r="AK3829" s="3"/>
      <c r="AL3829" s="3"/>
      <c r="AO3829" s="3"/>
      <c r="AP3829" s="3"/>
    </row>
    <row r="3830" spans="33:42" ht="12.75">
      <c r="AG3830" s="3"/>
      <c r="AH3830" s="3"/>
      <c r="AI3830" s="3"/>
      <c r="AJ3830" s="3"/>
      <c r="AK3830" s="3"/>
      <c r="AL3830" s="3"/>
      <c r="AO3830" s="3"/>
      <c r="AP3830" s="3"/>
    </row>
    <row r="3831" spans="33:42" ht="12.75">
      <c r="AG3831" s="3"/>
      <c r="AH3831" s="3"/>
      <c r="AI3831" s="3"/>
      <c r="AJ3831" s="3"/>
      <c r="AK3831" s="3"/>
      <c r="AL3831" s="3"/>
      <c r="AO3831" s="3"/>
      <c r="AP3831" s="3"/>
    </row>
    <row r="3832" spans="33:42" ht="12.75">
      <c r="AG3832" s="3"/>
      <c r="AH3832" s="3"/>
      <c r="AI3832" s="3"/>
      <c r="AJ3832" s="3"/>
      <c r="AK3832" s="3"/>
      <c r="AL3832" s="3"/>
      <c r="AO3832" s="3"/>
      <c r="AP3832" s="3"/>
    </row>
    <row r="3833" spans="33:42" ht="12.75">
      <c r="AG3833" s="3"/>
      <c r="AH3833" s="3"/>
      <c r="AI3833" s="3"/>
      <c r="AJ3833" s="3"/>
      <c r="AK3833" s="3"/>
      <c r="AL3833" s="3"/>
      <c r="AO3833" s="3"/>
      <c r="AP3833" s="3"/>
    </row>
    <row r="3834" spans="33:42" ht="12.75">
      <c r="AG3834" s="3"/>
      <c r="AH3834" s="3"/>
      <c r="AI3834" s="3"/>
      <c r="AJ3834" s="3"/>
      <c r="AK3834" s="3"/>
      <c r="AL3834" s="3"/>
      <c r="AO3834" s="3"/>
      <c r="AP3834" s="3"/>
    </row>
    <row r="3835" spans="33:42" ht="12.75">
      <c r="AG3835" s="3"/>
      <c r="AH3835" s="3"/>
      <c r="AI3835" s="3"/>
      <c r="AJ3835" s="3"/>
      <c r="AK3835" s="3"/>
      <c r="AL3835" s="3"/>
      <c r="AO3835" s="3"/>
      <c r="AP3835" s="3"/>
    </row>
    <row r="3836" spans="33:42" ht="12.75">
      <c r="AG3836" s="3"/>
      <c r="AH3836" s="3"/>
      <c r="AI3836" s="3"/>
      <c r="AJ3836" s="3"/>
      <c r="AK3836" s="3"/>
      <c r="AL3836" s="3"/>
      <c r="AO3836" s="3"/>
      <c r="AP3836" s="3"/>
    </row>
    <row r="3837" spans="33:42" ht="12.75">
      <c r="AG3837" s="3"/>
      <c r="AH3837" s="3"/>
      <c r="AI3837" s="3"/>
      <c r="AJ3837" s="3"/>
      <c r="AK3837" s="3"/>
      <c r="AL3837" s="3"/>
      <c r="AO3837" s="3"/>
      <c r="AP3837" s="3"/>
    </row>
    <row r="3838" spans="33:42" ht="12.75">
      <c r="AG3838" s="3"/>
      <c r="AH3838" s="3"/>
      <c r="AI3838" s="3"/>
      <c r="AJ3838" s="3"/>
      <c r="AK3838" s="3"/>
      <c r="AL3838" s="3"/>
      <c r="AO3838" s="3"/>
      <c r="AP3838" s="3"/>
    </row>
    <row r="3839" spans="33:42" ht="12.75">
      <c r="AG3839" s="3"/>
      <c r="AH3839" s="3"/>
      <c r="AI3839" s="3"/>
      <c r="AJ3839" s="3"/>
      <c r="AK3839" s="3"/>
      <c r="AL3839" s="3"/>
      <c r="AO3839" s="3"/>
      <c r="AP3839" s="3"/>
    </row>
    <row r="3840" spans="33:42" ht="12.75">
      <c r="AG3840" s="3"/>
      <c r="AH3840" s="3"/>
      <c r="AI3840" s="3"/>
      <c r="AJ3840" s="3"/>
      <c r="AK3840" s="3"/>
      <c r="AL3840" s="3"/>
      <c r="AO3840" s="3"/>
      <c r="AP3840" s="3"/>
    </row>
    <row r="3841" spans="33:42" ht="12.75">
      <c r="AG3841" s="3"/>
      <c r="AH3841" s="3"/>
      <c r="AI3841" s="3"/>
      <c r="AJ3841" s="3"/>
      <c r="AK3841" s="3"/>
      <c r="AL3841" s="3"/>
      <c r="AO3841" s="3"/>
      <c r="AP3841" s="3"/>
    </row>
    <row r="3842" spans="33:42" ht="12.75">
      <c r="AG3842" s="3"/>
      <c r="AH3842" s="3"/>
      <c r="AI3842" s="3"/>
      <c r="AJ3842" s="3"/>
      <c r="AK3842" s="3"/>
      <c r="AL3842" s="3"/>
      <c r="AO3842" s="3"/>
      <c r="AP3842" s="3"/>
    </row>
    <row r="3843" spans="33:42" ht="12.75">
      <c r="AG3843" s="3"/>
      <c r="AH3843" s="3"/>
      <c r="AI3843" s="3"/>
      <c r="AJ3843" s="3"/>
      <c r="AK3843" s="3"/>
      <c r="AL3843" s="3"/>
      <c r="AO3843" s="3"/>
      <c r="AP3843" s="3"/>
    </row>
    <row r="3844" spans="33:42" ht="12.75">
      <c r="AG3844" s="3"/>
      <c r="AH3844" s="3"/>
      <c r="AI3844" s="3"/>
      <c r="AJ3844" s="3"/>
      <c r="AK3844" s="3"/>
      <c r="AL3844" s="3"/>
      <c r="AO3844" s="3"/>
      <c r="AP3844" s="3"/>
    </row>
    <row r="3845" spans="33:42" ht="12.75">
      <c r="AG3845" s="3"/>
      <c r="AH3845" s="3"/>
      <c r="AI3845" s="3"/>
      <c r="AJ3845" s="3"/>
      <c r="AK3845" s="3"/>
      <c r="AL3845" s="3"/>
      <c r="AO3845" s="3"/>
      <c r="AP3845" s="3"/>
    </row>
    <row r="3846" spans="33:42" ht="12.75">
      <c r="AG3846" s="3"/>
      <c r="AH3846" s="3"/>
      <c r="AI3846" s="3"/>
      <c r="AJ3846" s="3"/>
      <c r="AK3846" s="3"/>
      <c r="AL3846" s="3"/>
      <c r="AO3846" s="3"/>
      <c r="AP3846" s="3"/>
    </row>
    <row r="3847" spans="33:42" ht="12.75">
      <c r="AG3847" s="3"/>
      <c r="AH3847" s="3"/>
      <c r="AI3847" s="3"/>
      <c r="AJ3847" s="3"/>
      <c r="AK3847" s="3"/>
      <c r="AL3847" s="3"/>
      <c r="AO3847" s="3"/>
      <c r="AP3847" s="3"/>
    </row>
    <row r="3848" spans="33:42" ht="12.75">
      <c r="AG3848" s="3"/>
      <c r="AH3848" s="3"/>
      <c r="AI3848" s="3"/>
      <c r="AJ3848" s="3"/>
      <c r="AK3848" s="3"/>
      <c r="AL3848" s="3"/>
      <c r="AO3848" s="3"/>
      <c r="AP3848" s="3"/>
    </row>
    <row r="3849" spans="33:42" ht="12.75">
      <c r="AG3849" s="3"/>
      <c r="AH3849" s="3"/>
      <c r="AI3849" s="3"/>
      <c r="AJ3849" s="3"/>
      <c r="AK3849" s="3"/>
      <c r="AL3849" s="3"/>
      <c r="AO3849" s="3"/>
      <c r="AP3849" s="3"/>
    </row>
    <row r="3850" spans="33:42" ht="12.75">
      <c r="AG3850" s="3"/>
      <c r="AH3850" s="3"/>
      <c r="AI3850" s="3"/>
      <c r="AJ3850" s="3"/>
      <c r="AK3850" s="3"/>
      <c r="AL3850" s="3"/>
      <c r="AO3850" s="3"/>
      <c r="AP3850" s="3"/>
    </row>
    <row r="3851" spans="33:42" ht="12.75">
      <c r="AG3851" s="3"/>
      <c r="AH3851" s="3"/>
      <c r="AI3851" s="3"/>
      <c r="AJ3851" s="3"/>
      <c r="AK3851" s="3"/>
      <c r="AL3851" s="3"/>
      <c r="AO3851" s="3"/>
      <c r="AP3851" s="3"/>
    </row>
    <row r="3852" spans="33:42" ht="12.75">
      <c r="AG3852" s="3"/>
      <c r="AH3852" s="3"/>
      <c r="AI3852" s="3"/>
      <c r="AJ3852" s="3"/>
      <c r="AK3852" s="3"/>
      <c r="AL3852" s="3"/>
      <c r="AO3852" s="3"/>
      <c r="AP3852" s="3"/>
    </row>
    <row r="3853" spans="33:42" ht="12.75">
      <c r="AG3853" s="3"/>
      <c r="AH3853" s="3"/>
      <c r="AI3853" s="3"/>
      <c r="AJ3853" s="3"/>
      <c r="AK3853" s="3"/>
      <c r="AL3853" s="3"/>
      <c r="AO3853" s="3"/>
      <c r="AP3853" s="3"/>
    </row>
    <row r="3854" spans="33:42" ht="12.75">
      <c r="AG3854" s="3"/>
      <c r="AH3854" s="3"/>
      <c r="AI3854" s="3"/>
      <c r="AJ3854" s="3"/>
      <c r="AK3854" s="3"/>
      <c r="AL3854" s="3"/>
      <c r="AO3854" s="3"/>
      <c r="AP3854" s="3"/>
    </row>
    <row r="3855" spans="33:42" ht="12.75">
      <c r="AG3855" s="3"/>
      <c r="AH3855" s="3"/>
      <c r="AI3855" s="3"/>
      <c r="AJ3855" s="3"/>
      <c r="AK3855" s="3"/>
      <c r="AL3855" s="3"/>
      <c r="AO3855" s="3"/>
      <c r="AP3855" s="3"/>
    </row>
    <row r="3856" spans="33:42" ht="12.75">
      <c r="AG3856" s="3"/>
      <c r="AH3856" s="3"/>
      <c r="AI3856" s="3"/>
      <c r="AJ3856" s="3"/>
      <c r="AK3856" s="3"/>
      <c r="AL3856" s="3"/>
      <c r="AO3856" s="3"/>
      <c r="AP3856" s="3"/>
    </row>
    <row r="3857" spans="33:42" ht="12.75">
      <c r="AG3857" s="3"/>
      <c r="AH3857" s="3"/>
      <c r="AI3857" s="3"/>
      <c r="AJ3857" s="3"/>
      <c r="AK3857" s="3"/>
      <c r="AL3857" s="3"/>
      <c r="AO3857" s="3"/>
      <c r="AP3857" s="3"/>
    </row>
    <row r="3858" spans="33:42" ht="12.75">
      <c r="AG3858" s="3"/>
      <c r="AH3858" s="3"/>
      <c r="AI3858" s="3"/>
      <c r="AJ3858" s="3"/>
      <c r="AK3858" s="3"/>
      <c r="AL3858" s="3"/>
      <c r="AO3858" s="3"/>
      <c r="AP3858" s="3"/>
    </row>
    <row r="3859" spans="33:42" ht="12.75">
      <c r="AG3859" s="3"/>
      <c r="AH3859" s="3"/>
      <c r="AI3859" s="3"/>
      <c r="AJ3859" s="3"/>
      <c r="AK3859" s="3"/>
      <c r="AL3859" s="3"/>
      <c r="AO3859" s="3"/>
      <c r="AP3859" s="3"/>
    </row>
    <row r="3860" spans="33:42" ht="12.75">
      <c r="AG3860" s="3"/>
      <c r="AH3860" s="3"/>
      <c r="AI3860" s="3"/>
      <c r="AJ3860" s="3"/>
      <c r="AK3860" s="3"/>
      <c r="AL3860" s="3"/>
      <c r="AO3860" s="3"/>
      <c r="AP3860" s="3"/>
    </row>
    <row r="3861" spans="33:42" ht="12.75">
      <c r="AG3861" s="3"/>
      <c r="AH3861" s="3"/>
      <c r="AI3861" s="3"/>
      <c r="AJ3861" s="3"/>
      <c r="AK3861" s="3"/>
      <c r="AL3861" s="3"/>
      <c r="AO3861" s="3"/>
      <c r="AP3861" s="3"/>
    </row>
    <row r="3862" spans="33:42" ht="12.75">
      <c r="AG3862" s="3"/>
      <c r="AH3862" s="3"/>
      <c r="AI3862" s="3"/>
      <c r="AJ3862" s="3"/>
      <c r="AK3862" s="3"/>
      <c r="AL3862" s="3"/>
      <c r="AO3862" s="3"/>
      <c r="AP3862" s="3"/>
    </row>
    <row r="3863" spans="33:42" ht="12.75">
      <c r="AG3863" s="3"/>
      <c r="AH3863" s="3"/>
      <c r="AI3863" s="3"/>
      <c r="AJ3863" s="3"/>
      <c r="AK3863" s="3"/>
      <c r="AL3863" s="3"/>
      <c r="AO3863" s="3"/>
      <c r="AP3863" s="3"/>
    </row>
    <row r="3864" spans="33:42" ht="12.75">
      <c r="AG3864" s="3"/>
      <c r="AH3864" s="3"/>
      <c r="AI3864" s="3"/>
      <c r="AJ3864" s="3"/>
      <c r="AK3864" s="3"/>
      <c r="AL3864" s="3"/>
      <c r="AO3864" s="3"/>
      <c r="AP3864" s="3"/>
    </row>
    <row r="3865" spans="33:42" ht="12.75">
      <c r="AG3865" s="3"/>
      <c r="AH3865" s="3"/>
      <c r="AI3865" s="3"/>
      <c r="AJ3865" s="3"/>
      <c r="AK3865" s="3"/>
      <c r="AL3865" s="3"/>
      <c r="AO3865" s="3"/>
      <c r="AP3865" s="3"/>
    </row>
    <row r="3866" spans="33:42" ht="12.75">
      <c r="AG3866" s="3"/>
      <c r="AH3866" s="3"/>
      <c r="AI3866" s="3"/>
      <c r="AJ3866" s="3"/>
      <c r="AK3866" s="3"/>
      <c r="AL3866" s="3"/>
      <c r="AO3866" s="3"/>
      <c r="AP3866" s="3"/>
    </row>
    <row r="3867" spans="33:42" ht="12.75">
      <c r="AG3867" s="3"/>
      <c r="AH3867" s="3"/>
      <c r="AI3867" s="3"/>
      <c r="AJ3867" s="3"/>
      <c r="AK3867" s="3"/>
      <c r="AL3867" s="3"/>
      <c r="AO3867" s="3"/>
      <c r="AP3867" s="3"/>
    </row>
    <row r="3868" spans="33:42" ht="12.75">
      <c r="AG3868" s="3"/>
      <c r="AH3868" s="3"/>
      <c r="AI3868" s="3"/>
      <c r="AJ3868" s="3"/>
      <c r="AK3868" s="3"/>
      <c r="AL3868" s="3"/>
      <c r="AO3868" s="3"/>
      <c r="AP3868" s="3"/>
    </row>
    <row r="3869" spans="33:42" ht="12.75">
      <c r="AG3869" s="3"/>
      <c r="AH3869" s="3"/>
      <c r="AI3869" s="3"/>
      <c r="AJ3869" s="3"/>
      <c r="AK3869" s="3"/>
      <c r="AL3869" s="3"/>
      <c r="AO3869" s="3"/>
      <c r="AP3869" s="3"/>
    </row>
    <row r="3870" spans="33:42" ht="12.75">
      <c r="AG3870" s="3"/>
      <c r="AH3870" s="3"/>
      <c r="AI3870" s="3"/>
      <c r="AJ3870" s="3"/>
      <c r="AK3870" s="3"/>
      <c r="AL3870" s="3"/>
      <c r="AO3870" s="3"/>
      <c r="AP3870" s="3"/>
    </row>
    <row r="3871" spans="33:42" ht="12.75">
      <c r="AG3871" s="3"/>
      <c r="AH3871" s="3"/>
      <c r="AI3871" s="3"/>
      <c r="AJ3871" s="3"/>
      <c r="AK3871" s="3"/>
      <c r="AL3871" s="3"/>
      <c r="AO3871" s="3"/>
      <c r="AP3871" s="3"/>
    </row>
    <row r="3872" spans="33:42" ht="12.75">
      <c r="AG3872" s="3"/>
      <c r="AH3872" s="3"/>
      <c r="AI3872" s="3"/>
      <c r="AJ3872" s="3"/>
      <c r="AK3872" s="3"/>
      <c r="AL3872" s="3"/>
      <c r="AO3872" s="3"/>
      <c r="AP3872" s="3"/>
    </row>
    <row r="3873" spans="33:42" ht="12.75">
      <c r="AG3873" s="3"/>
      <c r="AH3873" s="3"/>
      <c r="AI3873" s="3"/>
      <c r="AJ3873" s="3"/>
      <c r="AK3873" s="3"/>
      <c r="AL3873" s="3"/>
      <c r="AO3873" s="3"/>
      <c r="AP3873" s="3"/>
    </row>
    <row r="3874" spans="33:42" ht="12.75">
      <c r="AG3874" s="3"/>
      <c r="AH3874" s="3"/>
      <c r="AI3874" s="3"/>
      <c r="AJ3874" s="3"/>
      <c r="AK3874" s="3"/>
      <c r="AL3874" s="3"/>
      <c r="AO3874" s="3"/>
      <c r="AP3874" s="3"/>
    </row>
    <row r="3875" spans="33:42" ht="12.75">
      <c r="AG3875" s="3"/>
      <c r="AH3875" s="3"/>
      <c r="AI3875" s="3"/>
      <c r="AJ3875" s="3"/>
      <c r="AK3875" s="3"/>
      <c r="AL3875" s="3"/>
      <c r="AO3875" s="3"/>
      <c r="AP3875" s="3"/>
    </row>
    <row r="3876" spans="33:42" ht="12.75">
      <c r="AG3876" s="3"/>
      <c r="AH3876" s="3"/>
      <c r="AI3876" s="3"/>
      <c r="AJ3876" s="3"/>
      <c r="AK3876" s="3"/>
      <c r="AL3876" s="3"/>
      <c r="AO3876" s="3"/>
      <c r="AP3876" s="3"/>
    </row>
    <row r="3877" spans="33:42" ht="12.75">
      <c r="AG3877" s="3"/>
      <c r="AH3877" s="3"/>
      <c r="AI3877" s="3"/>
      <c r="AJ3877" s="3"/>
      <c r="AK3877" s="3"/>
      <c r="AL3877" s="3"/>
      <c r="AO3877" s="3"/>
      <c r="AP3877" s="3"/>
    </row>
    <row r="3878" spans="33:42" ht="12.75">
      <c r="AG3878" s="3"/>
      <c r="AH3878" s="3"/>
      <c r="AI3878" s="3"/>
      <c r="AJ3878" s="3"/>
      <c r="AK3878" s="3"/>
      <c r="AL3878" s="3"/>
      <c r="AO3878" s="3"/>
      <c r="AP3878" s="3"/>
    </row>
    <row r="3879" spans="33:42" ht="12.75">
      <c r="AG3879" s="3"/>
      <c r="AH3879" s="3"/>
      <c r="AI3879" s="3"/>
      <c r="AJ3879" s="3"/>
      <c r="AK3879" s="3"/>
      <c r="AL3879" s="3"/>
      <c r="AO3879" s="3"/>
      <c r="AP3879" s="3"/>
    </row>
    <row r="3880" spans="33:42" ht="12.75">
      <c r="AG3880" s="3"/>
      <c r="AH3880" s="3"/>
      <c r="AI3880" s="3"/>
      <c r="AJ3880" s="3"/>
      <c r="AK3880" s="3"/>
      <c r="AL3880" s="3"/>
      <c r="AO3880" s="3"/>
      <c r="AP3880" s="3"/>
    </row>
    <row r="3881" spans="33:42" ht="12.75">
      <c r="AG3881" s="3"/>
      <c r="AH3881" s="3"/>
      <c r="AI3881" s="3"/>
      <c r="AJ3881" s="3"/>
      <c r="AK3881" s="3"/>
      <c r="AL3881" s="3"/>
      <c r="AO3881" s="3"/>
      <c r="AP3881" s="3"/>
    </row>
    <row r="3882" spans="33:42" ht="12.75">
      <c r="AG3882" s="3"/>
      <c r="AH3882" s="3"/>
      <c r="AI3882" s="3"/>
      <c r="AJ3882" s="3"/>
      <c r="AK3882" s="3"/>
      <c r="AL3882" s="3"/>
      <c r="AO3882" s="3"/>
      <c r="AP3882" s="3"/>
    </row>
    <row r="3883" spans="33:42" ht="12.75">
      <c r="AG3883" s="3"/>
      <c r="AH3883" s="3"/>
      <c r="AI3883" s="3"/>
      <c r="AJ3883" s="3"/>
      <c r="AK3883" s="3"/>
      <c r="AL3883" s="3"/>
      <c r="AO3883" s="3"/>
      <c r="AP3883" s="3"/>
    </row>
    <row r="3884" spans="33:42" ht="12.75">
      <c r="AG3884" s="3"/>
      <c r="AH3884" s="3"/>
      <c r="AI3884" s="3"/>
      <c r="AJ3884" s="3"/>
      <c r="AK3884" s="3"/>
      <c r="AL3884" s="3"/>
      <c r="AO3884" s="3"/>
      <c r="AP3884" s="3"/>
    </row>
    <row r="3885" spans="33:42" ht="12.75">
      <c r="AG3885" s="3"/>
      <c r="AH3885" s="3"/>
      <c r="AI3885" s="3"/>
      <c r="AJ3885" s="3"/>
      <c r="AK3885" s="3"/>
      <c r="AL3885" s="3"/>
      <c r="AO3885" s="3"/>
      <c r="AP3885" s="3"/>
    </row>
    <row r="3886" spans="33:42" ht="12.75">
      <c r="AG3886" s="3"/>
      <c r="AH3886" s="3"/>
      <c r="AI3886" s="3"/>
      <c r="AJ3886" s="3"/>
      <c r="AK3886" s="3"/>
      <c r="AL3886" s="3"/>
      <c r="AO3886" s="3"/>
      <c r="AP3886" s="3"/>
    </row>
    <row r="3887" spans="33:42" ht="12.75">
      <c r="AG3887" s="3"/>
      <c r="AH3887" s="3"/>
      <c r="AI3887" s="3"/>
      <c r="AJ3887" s="3"/>
      <c r="AK3887" s="3"/>
      <c r="AL3887" s="3"/>
      <c r="AO3887" s="3"/>
      <c r="AP3887" s="3"/>
    </row>
    <row r="3888" spans="33:42" ht="12.75">
      <c r="AG3888" s="3"/>
      <c r="AH3888" s="3"/>
      <c r="AI3888" s="3"/>
      <c r="AJ3888" s="3"/>
      <c r="AK3888" s="3"/>
      <c r="AL3888" s="3"/>
      <c r="AO3888" s="3"/>
      <c r="AP3888" s="3"/>
    </row>
    <row r="3889" spans="33:42" ht="12.75">
      <c r="AG3889" s="3"/>
      <c r="AH3889" s="3"/>
      <c r="AI3889" s="3"/>
      <c r="AJ3889" s="3"/>
      <c r="AK3889" s="3"/>
      <c r="AL3889" s="3"/>
      <c r="AO3889" s="3"/>
      <c r="AP3889" s="3"/>
    </row>
    <row r="3890" spans="33:42" ht="12.75">
      <c r="AG3890" s="3"/>
      <c r="AH3890" s="3"/>
      <c r="AI3890" s="3"/>
      <c r="AJ3890" s="3"/>
      <c r="AK3890" s="3"/>
      <c r="AL3890" s="3"/>
      <c r="AO3890" s="3"/>
      <c r="AP3890" s="3"/>
    </row>
    <row r="3891" spans="33:42" ht="12.75">
      <c r="AG3891" s="3"/>
      <c r="AH3891" s="3"/>
      <c r="AI3891" s="3"/>
      <c r="AJ3891" s="3"/>
      <c r="AK3891" s="3"/>
      <c r="AL3891" s="3"/>
      <c r="AO3891" s="3"/>
      <c r="AP3891" s="3"/>
    </row>
    <row r="3892" spans="33:42" ht="12.75">
      <c r="AG3892" s="3"/>
      <c r="AH3892" s="3"/>
      <c r="AI3892" s="3"/>
      <c r="AJ3892" s="3"/>
      <c r="AK3892" s="3"/>
      <c r="AL3892" s="3"/>
      <c r="AO3892" s="3"/>
      <c r="AP3892" s="3"/>
    </row>
    <row r="3893" spans="33:42" ht="12.75">
      <c r="AG3893" s="3"/>
      <c r="AH3893" s="3"/>
      <c r="AI3893" s="3"/>
      <c r="AJ3893" s="3"/>
      <c r="AK3893" s="3"/>
      <c r="AL3893" s="3"/>
      <c r="AO3893" s="3"/>
      <c r="AP3893" s="3"/>
    </row>
    <row r="3894" spans="33:42" ht="12.75">
      <c r="AG3894" s="3"/>
      <c r="AH3894" s="3"/>
      <c r="AI3894" s="3"/>
      <c r="AJ3894" s="3"/>
      <c r="AK3894" s="3"/>
      <c r="AL3894" s="3"/>
      <c r="AO3894" s="3"/>
      <c r="AP3894" s="3"/>
    </row>
    <row r="3895" spans="33:42" ht="12.75">
      <c r="AG3895" s="3"/>
      <c r="AH3895" s="3"/>
      <c r="AI3895" s="3"/>
      <c r="AJ3895" s="3"/>
      <c r="AK3895" s="3"/>
      <c r="AL3895" s="3"/>
      <c r="AO3895" s="3"/>
      <c r="AP3895" s="3"/>
    </row>
    <row r="3896" spans="33:42" ht="12.75">
      <c r="AG3896" s="3"/>
      <c r="AH3896" s="3"/>
      <c r="AI3896" s="3"/>
      <c r="AJ3896" s="3"/>
      <c r="AK3896" s="3"/>
      <c r="AL3896" s="3"/>
      <c r="AO3896" s="3"/>
      <c r="AP3896" s="3"/>
    </row>
    <row r="3897" spans="33:42" ht="12.75">
      <c r="AG3897" s="3"/>
      <c r="AH3897" s="3"/>
      <c r="AI3897" s="3"/>
      <c r="AJ3897" s="3"/>
      <c r="AK3897" s="3"/>
      <c r="AL3897" s="3"/>
      <c r="AO3897" s="3"/>
      <c r="AP3897" s="3"/>
    </row>
    <row r="3898" spans="33:42" ht="12.75">
      <c r="AG3898" s="3"/>
      <c r="AH3898" s="3"/>
      <c r="AI3898" s="3"/>
      <c r="AJ3898" s="3"/>
      <c r="AK3898" s="3"/>
      <c r="AL3898" s="3"/>
      <c r="AO3898" s="3"/>
      <c r="AP3898" s="3"/>
    </row>
    <row r="3899" spans="33:42" ht="12.75">
      <c r="AG3899" s="3"/>
      <c r="AH3899" s="3"/>
      <c r="AI3899" s="3"/>
      <c r="AJ3899" s="3"/>
      <c r="AK3899" s="3"/>
      <c r="AL3899" s="3"/>
      <c r="AO3899" s="3"/>
      <c r="AP3899" s="3"/>
    </row>
    <row r="3900" spans="33:42" ht="12.75">
      <c r="AG3900" s="3"/>
      <c r="AH3900" s="3"/>
      <c r="AI3900" s="3"/>
      <c r="AJ3900" s="3"/>
      <c r="AK3900" s="3"/>
      <c r="AL3900" s="3"/>
      <c r="AO3900" s="3"/>
      <c r="AP3900" s="3"/>
    </row>
    <row r="3901" spans="33:42" ht="12.75">
      <c r="AG3901" s="3"/>
      <c r="AH3901" s="3"/>
      <c r="AI3901" s="3"/>
      <c r="AJ3901" s="3"/>
      <c r="AK3901" s="3"/>
      <c r="AL3901" s="3"/>
      <c r="AO3901" s="3"/>
      <c r="AP3901" s="3"/>
    </row>
    <row r="3902" spans="33:42" ht="12.75">
      <c r="AG3902" s="3"/>
      <c r="AH3902" s="3"/>
      <c r="AI3902" s="3"/>
      <c r="AJ3902" s="3"/>
      <c r="AK3902" s="3"/>
      <c r="AL3902" s="3"/>
      <c r="AO3902" s="3"/>
      <c r="AP3902" s="3"/>
    </row>
    <row r="3903" spans="33:42" ht="12.75">
      <c r="AG3903" s="3"/>
      <c r="AH3903" s="3"/>
      <c r="AI3903" s="3"/>
      <c r="AJ3903" s="3"/>
      <c r="AK3903" s="3"/>
      <c r="AL3903" s="3"/>
      <c r="AO3903" s="3"/>
      <c r="AP3903" s="3"/>
    </row>
    <row r="3904" spans="33:42" ht="12.75">
      <c r="AG3904" s="3"/>
      <c r="AH3904" s="3"/>
      <c r="AI3904" s="3"/>
      <c r="AJ3904" s="3"/>
      <c r="AK3904" s="3"/>
      <c r="AL3904" s="3"/>
      <c r="AO3904" s="3"/>
      <c r="AP3904" s="3"/>
    </row>
    <row r="3905" spans="33:42" ht="12.75">
      <c r="AG3905" s="3"/>
      <c r="AH3905" s="3"/>
      <c r="AI3905" s="3"/>
      <c r="AJ3905" s="3"/>
      <c r="AK3905" s="3"/>
      <c r="AL3905" s="3"/>
      <c r="AO3905" s="3"/>
      <c r="AP3905" s="3"/>
    </row>
  </sheetData>
  <conditionalFormatting sqref="AQ12:AQ33 L29:L33 F12:F33 H12:H33 J12:J33 B29:B33 N12:N33 P12:P33 R12:R33 T12:T33 Y12:Y33 AA12:AA33 D21:D33 AE12:AE33 AG12:AG33 AI12:AI33 AK21:AK33 AM12:AM33 AO12:AO33 D12:D19 AC12:AC19 AK13:AK19 B13:B27 L12:L27 AC21:AC27 AC29:AC33">
    <cfRule type="cellIs" priority="1" dxfId="0" operator="between" stopIfTrue="1">
      <formula>0</formula>
      <formula>749</formula>
    </cfRule>
  </conditionalFormatting>
  <conditionalFormatting sqref="AQ36:AQ57 B37:B57 F36:F57 H36:H57 J36:J57 AC53:AC57 N36:N57 P36:P57 D45:D57 T36:T58 Y36:Y57 AA36:AA57 L53:L57 AE36:AE58 AG36:AG57 AI36:AI57 R45:R57 AM36:AM57 AO36:AO57 D37:D43 R36:R43 AC37:AC43 AK37:AK43 L36:L51 AC45:AC51 AK45:AK51 AK53:AK57">
    <cfRule type="cellIs" priority="2" dxfId="0" operator="between" stopIfTrue="1">
      <formula>0</formula>
      <formula>4699</formula>
    </cfRule>
  </conditionalFormatting>
  <conditionalFormatting sqref="B12 AK12 D20 AC20 AK20 B28 L28 AC28">
    <cfRule type="cellIs" priority="3" dxfId="0" operator="between" stopIfTrue="1">
      <formula>0</formula>
      <formula>729</formula>
    </cfRule>
  </conditionalFormatting>
  <conditionalFormatting sqref="B36 D36 AC36 AK36 D44 R44 AC44 AK44 L52 AC52 AK52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Width="2" fitToHeight="1" orientation="landscape" paperSize="9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M64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421875" style="4" customWidth="1"/>
    <col min="6" max="6" width="14.710937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4" customWidth="1"/>
    <col min="11" max="11" width="4.7109375" style="4" customWidth="1"/>
    <col min="12" max="16384" width="9.140625" style="4" customWidth="1"/>
  </cols>
  <sheetData>
    <row r="1" spans="2:13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>
      <c r="A2" s="1" t="s">
        <v>138</v>
      </c>
    </row>
    <row r="3" ht="15.75">
      <c r="A3" s="1" t="s">
        <v>135</v>
      </c>
    </row>
    <row r="4" ht="15.75">
      <c r="A4" s="1" t="s">
        <v>297</v>
      </c>
    </row>
    <row r="5" ht="15.75">
      <c r="A5" s="1" t="s">
        <v>24</v>
      </c>
    </row>
    <row r="6" ht="15.75">
      <c r="A6" s="1" t="s">
        <v>1</v>
      </c>
    </row>
    <row r="8" spans="1:11" s="7" customFormat="1" ht="12.75">
      <c r="A8" s="5"/>
      <c r="B8" s="6" t="s">
        <v>139</v>
      </c>
      <c r="C8" s="6" t="s">
        <v>3</v>
      </c>
      <c r="D8" s="6" t="s">
        <v>136</v>
      </c>
      <c r="E8" s="6"/>
      <c r="F8" s="6" t="s">
        <v>137</v>
      </c>
      <c r="G8" s="6" t="s">
        <v>3</v>
      </c>
      <c r="H8" s="6" t="s">
        <v>48</v>
      </c>
      <c r="I8" s="6" t="s">
        <v>3</v>
      </c>
      <c r="J8" s="6" t="s">
        <v>6</v>
      </c>
      <c r="K8" s="6" t="s">
        <v>3</v>
      </c>
    </row>
    <row r="9" s="9" customFormat="1" ht="26.25" customHeight="1">
      <c r="A9" s="8" t="s">
        <v>8</v>
      </c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4" t="s">
        <v>9</v>
      </c>
      <c r="B12" s="14">
        <v>600</v>
      </c>
      <c r="C12" s="15">
        <v>4.071657069737684</v>
      </c>
      <c r="D12" s="14">
        <v>14800</v>
      </c>
      <c r="E12" s="14">
        <v>94.70121561100449</v>
      </c>
      <c r="F12" s="22"/>
      <c r="G12" s="22"/>
      <c r="H12" s="14" t="s">
        <v>15</v>
      </c>
      <c r="I12" s="14" t="s">
        <v>15</v>
      </c>
      <c r="J12" s="14">
        <v>15600</v>
      </c>
      <c r="K12" s="14">
        <v>100</v>
      </c>
    </row>
    <row r="13" spans="1:11" ht="12.75">
      <c r="A13" s="4" t="s">
        <v>10</v>
      </c>
      <c r="B13" s="14" t="s">
        <v>15</v>
      </c>
      <c r="C13" s="14" t="s">
        <v>15</v>
      </c>
      <c r="D13" s="14">
        <v>3100</v>
      </c>
      <c r="E13" s="14">
        <v>63.54654819142677</v>
      </c>
      <c r="F13" s="14">
        <v>1600</v>
      </c>
      <c r="G13" s="14">
        <v>31.828048607307323</v>
      </c>
      <c r="H13" s="14" t="s">
        <v>15</v>
      </c>
      <c r="I13" s="14" t="s">
        <v>15</v>
      </c>
      <c r="J13" s="14">
        <v>4900</v>
      </c>
      <c r="K13" s="14">
        <v>100</v>
      </c>
    </row>
    <row r="14" spans="1:11" ht="12.75">
      <c r="A14" s="4" t="s">
        <v>11</v>
      </c>
      <c r="B14" s="14">
        <v>500</v>
      </c>
      <c r="C14" s="15">
        <v>3.078993288590604</v>
      </c>
      <c r="D14" s="14">
        <v>6400</v>
      </c>
      <c r="E14" s="14">
        <v>42.785234899328856</v>
      </c>
      <c r="F14" s="14">
        <v>8100</v>
      </c>
      <c r="G14" s="14">
        <v>54.13422818791946</v>
      </c>
      <c r="H14" s="14" t="s">
        <v>15</v>
      </c>
      <c r="I14" s="14" t="s">
        <v>15</v>
      </c>
      <c r="J14" s="14">
        <v>14900</v>
      </c>
      <c r="K14" s="14">
        <v>100</v>
      </c>
    </row>
    <row r="15" spans="1:11" ht="12.75">
      <c r="A15" s="4" t="s">
        <v>12</v>
      </c>
      <c r="B15" s="14" t="s">
        <v>15</v>
      </c>
      <c r="C15" s="14" t="s">
        <v>15</v>
      </c>
      <c r="D15" s="14">
        <v>5000</v>
      </c>
      <c r="E15" s="14">
        <v>52.435005492493595</v>
      </c>
      <c r="F15" s="14">
        <v>4400</v>
      </c>
      <c r="G15" s="14">
        <v>45.56468065072972</v>
      </c>
      <c r="H15" s="14" t="s">
        <v>15</v>
      </c>
      <c r="I15" s="14" t="s">
        <v>15</v>
      </c>
      <c r="J15" s="14">
        <v>9600</v>
      </c>
      <c r="K15" s="14">
        <v>100</v>
      </c>
    </row>
    <row r="16" spans="1:11" ht="12.75">
      <c r="A16" s="4" t="s">
        <v>13</v>
      </c>
      <c r="B16" s="14" t="s">
        <v>15</v>
      </c>
      <c r="C16" s="14" t="s">
        <v>15</v>
      </c>
      <c r="D16" s="14">
        <v>1900</v>
      </c>
      <c r="E16" s="14">
        <v>47.4183325207216</v>
      </c>
      <c r="F16" s="14">
        <v>1900</v>
      </c>
      <c r="G16" s="14">
        <v>46.942954656265236</v>
      </c>
      <c r="H16" s="14" t="s">
        <v>15</v>
      </c>
      <c r="I16" s="14" t="s">
        <v>15</v>
      </c>
      <c r="J16" s="14">
        <v>4100</v>
      </c>
      <c r="K16" s="14">
        <v>100</v>
      </c>
    </row>
    <row r="17" spans="1:11" s="13" customFormat="1" ht="12.75">
      <c r="A17" s="13" t="s">
        <v>14</v>
      </c>
      <c r="B17" s="16">
        <v>1700</v>
      </c>
      <c r="C17" s="16">
        <v>3.4733447611757375</v>
      </c>
      <c r="D17" s="16">
        <v>31300</v>
      </c>
      <c r="E17" s="16">
        <v>63.65315005354256</v>
      </c>
      <c r="F17" s="16">
        <v>15900</v>
      </c>
      <c r="G17" s="16">
        <v>32.40200489415673</v>
      </c>
      <c r="H17" s="16" t="s">
        <v>15</v>
      </c>
      <c r="I17" s="16" t="s">
        <v>15</v>
      </c>
      <c r="J17" s="16">
        <v>49100</v>
      </c>
      <c r="K17" s="16">
        <v>100</v>
      </c>
    </row>
    <row r="18" spans="1:11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4" t="s">
        <v>9</v>
      </c>
      <c r="B20" s="14">
        <v>800</v>
      </c>
      <c r="C20" s="14">
        <v>6.330725295360301</v>
      </c>
      <c r="D20" s="14">
        <v>11900</v>
      </c>
      <c r="E20" s="14">
        <v>93.307252953603</v>
      </c>
      <c r="F20" s="22"/>
      <c r="G20" s="22"/>
      <c r="H20" s="14" t="s">
        <v>15</v>
      </c>
      <c r="I20" s="14" t="s">
        <v>15</v>
      </c>
      <c r="J20" s="14">
        <v>12800</v>
      </c>
      <c r="K20" s="14">
        <v>100</v>
      </c>
    </row>
    <row r="21" spans="1:11" ht="12.75">
      <c r="A21" s="4" t="s">
        <v>10</v>
      </c>
      <c r="B21" s="14" t="s">
        <v>15</v>
      </c>
      <c r="C21" s="14" t="s">
        <v>15</v>
      </c>
      <c r="D21" s="14">
        <v>3900</v>
      </c>
      <c r="E21" s="14">
        <v>65.22999646029632</v>
      </c>
      <c r="F21" s="14">
        <v>1900</v>
      </c>
      <c r="G21" s="14">
        <v>31.95172518414887</v>
      </c>
      <c r="H21" s="14" t="s">
        <v>15</v>
      </c>
      <c r="I21" s="14" t="s">
        <v>15</v>
      </c>
      <c r="J21" s="14">
        <v>5900</v>
      </c>
      <c r="K21" s="14">
        <v>100</v>
      </c>
    </row>
    <row r="22" spans="1:11" ht="12.75">
      <c r="A22" s="4" t="s">
        <v>11</v>
      </c>
      <c r="B22" s="14">
        <v>400</v>
      </c>
      <c r="C22" s="15">
        <v>2.2173145821079085</v>
      </c>
      <c r="D22" s="14">
        <v>9000</v>
      </c>
      <c r="E22" s="14">
        <v>47.989947061654455</v>
      </c>
      <c r="F22" s="14">
        <v>9300</v>
      </c>
      <c r="G22" s="14">
        <v>49.795198117747724</v>
      </c>
      <c r="H22" s="14" t="s">
        <v>15</v>
      </c>
      <c r="I22" s="14" t="s">
        <v>15</v>
      </c>
      <c r="J22" s="14">
        <v>18700</v>
      </c>
      <c r="K22" s="14">
        <v>100</v>
      </c>
    </row>
    <row r="23" spans="1:11" ht="12.75">
      <c r="A23" s="4" t="s">
        <v>12</v>
      </c>
      <c r="B23" s="14">
        <v>800</v>
      </c>
      <c r="C23" s="14">
        <v>5.794375588896137</v>
      </c>
      <c r="D23" s="14">
        <v>8600</v>
      </c>
      <c r="E23" s="14">
        <v>62.438936000579844</v>
      </c>
      <c r="F23" s="14">
        <v>4100</v>
      </c>
      <c r="G23" s="14">
        <v>29.75356961658332</v>
      </c>
      <c r="H23" s="14" t="s">
        <v>15</v>
      </c>
      <c r="I23" s="14" t="s">
        <v>15</v>
      </c>
      <c r="J23" s="14">
        <v>13800</v>
      </c>
      <c r="K23" s="14">
        <v>100</v>
      </c>
    </row>
    <row r="24" spans="1:11" ht="12.75">
      <c r="A24" s="4" t="s">
        <v>13</v>
      </c>
      <c r="B24" s="14">
        <v>400</v>
      </c>
      <c r="C24" s="15">
        <v>6.109912752326069</v>
      </c>
      <c r="D24" s="14">
        <v>3500</v>
      </c>
      <c r="E24" s="14">
        <v>56.493673738772095</v>
      </c>
      <c r="F24" s="14">
        <v>2200</v>
      </c>
      <c r="G24" s="14">
        <v>35.86330124593542</v>
      </c>
      <c r="H24" s="14" t="s">
        <v>15</v>
      </c>
      <c r="I24" s="14" t="s">
        <v>15</v>
      </c>
      <c r="J24" s="14">
        <v>6200</v>
      </c>
      <c r="K24" s="14">
        <v>100</v>
      </c>
    </row>
    <row r="25" spans="1:11" s="13" customFormat="1" ht="12.75">
      <c r="A25" s="13" t="s">
        <v>14</v>
      </c>
      <c r="B25" s="16">
        <v>2600</v>
      </c>
      <c r="C25" s="16">
        <v>4.475349114218993</v>
      </c>
      <c r="D25" s="16">
        <v>36900</v>
      </c>
      <c r="E25" s="16">
        <v>64.24903219739518</v>
      </c>
      <c r="F25" s="16">
        <v>17500</v>
      </c>
      <c r="G25" s="16">
        <v>30.54616631750892</v>
      </c>
      <c r="H25" s="16">
        <v>400</v>
      </c>
      <c r="I25" s="39">
        <v>0.7305181292110081</v>
      </c>
      <c r="J25" s="16">
        <v>57400</v>
      </c>
      <c r="K25" s="16">
        <v>100</v>
      </c>
    </row>
    <row r="26" spans="2:11" ht="12.7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3" t="s">
        <v>315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4" t="s">
        <v>9</v>
      </c>
      <c r="B28" s="14">
        <v>1400</v>
      </c>
      <c r="C28" s="14">
        <v>5.087923691527929</v>
      </c>
      <c r="D28" s="14">
        <v>26700</v>
      </c>
      <c r="E28" s="14">
        <v>94.0741262187181</v>
      </c>
      <c r="F28" s="22"/>
      <c r="G28" s="22"/>
      <c r="H28" s="14" t="s">
        <v>15</v>
      </c>
      <c r="I28" s="14" t="s">
        <v>15</v>
      </c>
      <c r="J28" s="14">
        <v>28400</v>
      </c>
      <c r="K28" s="14">
        <v>100</v>
      </c>
    </row>
    <row r="29" spans="1:11" ht="12.75">
      <c r="A29" s="4" t="s">
        <v>10</v>
      </c>
      <c r="B29" s="14">
        <v>400</v>
      </c>
      <c r="C29" s="15">
        <v>3.6374516663597865</v>
      </c>
      <c r="D29" s="14">
        <v>7000</v>
      </c>
      <c r="E29" s="14">
        <v>64.46602835573559</v>
      </c>
      <c r="F29" s="14">
        <v>3500</v>
      </c>
      <c r="G29" s="14">
        <v>31.89559933713865</v>
      </c>
      <c r="H29" s="14" t="s">
        <v>15</v>
      </c>
      <c r="I29" s="14" t="s">
        <v>15</v>
      </c>
      <c r="J29" s="14">
        <v>10900</v>
      </c>
      <c r="K29" s="14">
        <v>100</v>
      </c>
    </row>
    <row r="30" spans="1:11" ht="12.75">
      <c r="A30" s="4" t="s">
        <v>11</v>
      </c>
      <c r="B30" s="14">
        <v>900</v>
      </c>
      <c r="C30" s="14">
        <v>2.5994166840272612</v>
      </c>
      <c r="D30" s="14">
        <v>15300</v>
      </c>
      <c r="E30" s="14">
        <v>45.681973750781225</v>
      </c>
      <c r="F30" s="14">
        <v>17400</v>
      </c>
      <c r="G30" s="14">
        <v>51.71929406862891</v>
      </c>
      <c r="H30" s="14" t="s">
        <v>15</v>
      </c>
      <c r="I30" s="14" t="s">
        <v>15</v>
      </c>
      <c r="J30" s="14">
        <v>33600</v>
      </c>
      <c r="K30" s="14">
        <v>100</v>
      </c>
    </row>
    <row r="31" spans="1:11" ht="12.75">
      <c r="A31" s="4" t="s">
        <v>12</v>
      </c>
      <c r="B31" s="14">
        <v>1000</v>
      </c>
      <c r="C31" s="14">
        <v>4.072488278992101</v>
      </c>
      <c r="D31" s="14">
        <v>13600</v>
      </c>
      <c r="E31" s="14">
        <v>58.3447153775342</v>
      </c>
      <c r="F31" s="14">
        <v>8500</v>
      </c>
      <c r="G31" s="14">
        <v>36.22444392113207</v>
      </c>
      <c r="H31" s="14" t="s">
        <v>15</v>
      </c>
      <c r="I31" s="14" t="s">
        <v>15</v>
      </c>
      <c r="J31" s="14">
        <v>23400</v>
      </c>
      <c r="K31" s="14">
        <v>100</v>
      </c>
    </row>
    <row r="32" spans="1:11" ht="12.75">
      <c r="A32" s="4" t="s">
        <v>13</v>
      </c>
      <c r="B32" s="14">
        <v>600</v>
      </c>
      <c r="C32" s="15">
        <v>5.922029822962517</v>
      </c>
      <c r="D32" s="14">
        <v>5500</v>
      </c>
      <c r="E32" s="14">
        <v>52.88437300032964</v>
      </c>
      <c r="F32" s="14">
        <v>4200</v>
      </c>
      <c r="G32" s="14">
        <v>40.26972523317368</v>
      </c>
      <c r="H32" s="14" t="s">
        <v>15</v>
      </c>
      <c r="I32" s="14" t="s">
        <v>15</v>
      </c>
      <c r="J32" s="14">
        <v>10300</v>
      </c>
      <c r="K32" s="14">
        <v>100</v>
      </c>
    </row>
    <row r="33" spans="1:11" s="13" customFormat="1" ht="12.75">
      <c r="A33" s="13" t="s">
        <v>14</v>
      </c>
      <c r="B33" s="16">
        <v>4300</v>
      </c>
      <c r="C33" s="16">
        <v>4.013395442433481</v>
      </c>
      <c r="D33" s="16">
        <v>68200</v>
      </c>
      <c r="E33" s="16">
        <v>63.97431288757572</v>
      </c>
      <c r="F33" s="16">
        <v>33500</v>
      </c>
      <c r="G33" s="16">
        <v>31.401762844729443</v>
      </c>
      <c r="H33" s="16">
        <v>700</v>
      </c>
      <c r="I33" s="39">
        <v>0.6110347209642616</v>
      </c>
      <c r="J33" s="16">
        <v>106500</v>
      </c>
      <c r="K33" s="16">
        <v>100</v>
      </c>
    </row>
    <row r="34" spans="2:11" s="13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4" t="s">
        <v>9</v>
      </c>
      <c r="B36" s="14">
        <v>2400</v>
      </c>
      <c r="C36" s="15">
        <v>6.23120043751709</v>
      </c>
      <c r="D36" s="14">
        <v>35700</v>
      </c>
      <c r="E36" s="14">
        <v>92.53273868711729</v>
      </c>
      <c r="F36" s="22"/>
      <c r="G36" s="22"/>
      <c r="H36" s="14" t="s">
        <v>15</v>
      </c>
      <c r="I36" s="14" t="s">
        <v>15</v>
      </c>
      <c r="J36" s="14">
        <v>38600</v>
      </c>
      <c r="K36" s="14">
        <v>100</v>
      </c>
    </row>
    <row r="37" spans="1:11" ht="12.75">
      <c r="A37" s="4" t="s">
        <v>10</v>
      </c>
      <c r="B37" s="14" t="s">
        <v>15</v>
      </c>
      <c r="C37" s="14" t="s">
        <v>15</v>
      </c>
      <c r="D37" s="14">
        <v>9000</v>
      </c>
      <c r="E37" s="14">
        <v>56.08657517829293</v>
      </c>
      <c r="F37" s="14">
        <v>7100</v>
      </c>
      <c r="G37" s="14">
        <v>43.91280321297123</v>
      </c>
      <c r="H37" s="14" t="s">
        <v>15</v>
      </c>
      <c r="I37" s="14" t="s">
        <v>15</v>
      </c>
      <c r="J37" s="14">
        <v>16100</v>
      </c>
      <c r="K37" s="14">
        <v>100</v>
      </c>
    </row>
    <row r="38" spans="1:11" ht="12.75">
      <c r="A38" s="4" t="s">
        <v>11</v>
      </c>
      <c r="B38" s="14">
        <v>4400</v>
      </c>
      <c r="C38" s="15">
        <v>8.39204232253323</v>
      </c>
      <c r="D38" s="14">
        <v>25600</v>
      </c>
      <c r="E38" s="14">
        <v>48.99397853249219</v>
      </c>
      <c r="F38" s="14">
        <v>22100</v>
      </c>
      <c r="G38" s="14">
        <v>42.349534130581254</v>
      </c>
      <c r="H38" s="14" t="s">
        <v>15</v>
      </c>
      <c r="I38" s="14" t="s">
        <v>15</v>
      </c>
      <c r="J38" s="14">
        <v>52200</v>
      </c>
      <c r="K38" s="14">
        <v>100</v>
      </c>
    </row>
    <row r="39" spans="1:11" ht="12.75">
      <c r="A39" s="4" t="s">
        <v>12</v>
      </c>
      <c r="B39" s="14">
        <v>5500</v>
      </c>
      <c r="C39" s="14">
        <v>5.188497413655594</v>
      </c>
      <c r="D39" s="14">
        <v>54300</v>
      </c>
      <c r="E39" s="14">
        <v>51.56225076526931</v>
      </c>
      <c r="F39" s="14">
        <v>44400</v>
      </c>
      <c r="G39" s="14">
        <v>42.13748452371004</v>
      </c>
      <c r="H39" s="14" t="s">
        <v>15</v>
      </c>
      <c r="I39" s="14" t="s">
        <v>15</v>
      </c>
      <c r="J39" s="14">
        <v>105300</v>
      </c>
      <c r="K39" s="14">
        <v>100</v>
      </c>
    </row>
    <row r="40" spans="1:11" ht="12.75">
      <c r="A40" s="4" t="s">
        <v>13</v>
      </c>
      <c r="B40" s="14">
        <v>3300</v>
      </c>
      <c r="C40" s="15">
        <v>3.7462363948053166</v>
      </c>
      <c r="D40" s="14">
        <v>45500</v>
      </c>
      <c r="E40" s="14">
        <v>51.075936244727465</v>
      </c>
      <c r="F40" s="14">
        <v>39600</v>
      </c>
      <c r="G40" s="14">
        <v>44.473803240130735</v>
      </c>
      <c r="H40" s="14" t="s">
        <v>15</v>
      </c>
      <c r="I40" s="14" t="s">
        <v>15</v>
      </c>
      <c r="J40" s="14">
        <v>89000</v>
      </c>
      <c r="K40" s="14">
        <v>100</v>
      </c>
    </row>
    <row r="41" spans="1:11" s="13" customFormat="1" ht="12.75">
      <c r="A41" s="13" t="s">
        <v>14</v>
      </c>
      <c r="B41" s="16">
        <v>15600</v>
      </c>
      <c r="C41" s="16">
        <v>5.174652782987358</v>
      </c>
      <c r="D41" s="16">
        <v>170100</v>
      </c>
      <c r="E41" s="16">
        <v>56.46670118378352</v>
      </c>
      <c r="F41" s="16">
        <v>113100</v>
      </c>
      <c r="G41" s="16">
        <v>37.55766823708704</v>
      </c>
      <c r="H41" s="16">
        <v>2400</v>
      </c>
      <c r="I41" s="39">
        <v>0.8005958683821041</v>
      </c>
      <c r="J41" s="16">
        <v>301300</v>
      </c>
      <c r="K41" s="16">
        <v>100</v>
      </c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4" t="s">
        <v>9</v>
      </c>
      <c r="B44" s="14">
        <v>900</v>
      </c>
      <c r="C44" s="15">
        <v>3.87194000554342</v>
      </c>
      <c r="D44" s="14">
        <v>21600</v>
      </c>
      <c r="E44" s="14">
        <v>94.31140428098517</v>
      </c>
      <c r="F44" s="22"/>
      <c r="G44" s="22"/>
      <c r="H44" s="14" t="s">
        <v>15</v>
      </c>
      <c r="I44" s="14" t="s">
        <v>15</v>
      </c>
      <c r="J44" s="14">
        <v>22900</v>
      </c>
      <c r="K44" s="14">
        <v>100</v>
      </c>
    </row>
    <row r="45" spans="1:11" ht="12.75">
      <c r="A45" s="4" t="s">
        <v>10</v>
      </c>
      <c r="B45" s="14" t="s">
        <v>15</v>
      </c>
      <c r="C45" s="14" t="s">
        <v>15</v>
      </c>
      <c r="D45" s="14">
        <v>11500</v>
      </c>
      <c r="E45" s="14">
        <v>66.24678682444296</v>
      </c>
      <c r="F45" s="14">
        <v>5200</v>
      </c>
      <c r="G45" s="14">
        <v>29.765306726448642</v>
      </c>
      <c r="H45" s="14" t="s">
        <v>15</v>
      </c>
      <c r="I45" s="14" t="s">
        <v>15</v>
      </c>
      <c r="J45" s="14">
        <v>17400</v>
      </c>
      <c r="K45" s="14">
        <v>100</v>
      </c>
    </row>
    <row r="46" spans="1:11" ht="12.75">
      <c r="A46" s="4" t="s">
        <v>11</v>
      </c>
      <c r="B46" s="14">
        <v>3100</v>
      </c>
      <c r="C46" s="15">
        <v>4.357589069500996</v>
      </c>
      <c r="D46" s="14">
        <v>35000</v>
      </c>
      <c r="E46" s="14">
        <v>48.88338778882404</v>
      </c>
      <c r="F46" s="14">
        <v>33300</v>
      </c>
      <c r="G46" s="14">
        <v>46.48413510175423</v>
      </c>
      <c r="H46" s="14" t="s">
        <v>15</v>
      </c>
      <c r="I46" s="14" t="s">
        <v>15</v>
      </c>
      <c r="J46" s="14">
        <v>71600</v>
      </c>
      <c r="K46" s="14">
        <v>100</v>
      </c>
    </row>
    <row r="47" spans="1:11" ht="12.75">
      <c r="A47" s="4" t="s">
        <v>12</v>
      </c>
      <c r="B47" s="14">
        <v>2700</v>
      </c>
      <c r="C47" s="15">
        <v>3.409672869802758</v>
      </c>
      <c r="D47" s="14">
        <v>45400</v>
      </c>
      <c r="E47" s="14">
        <v>56.40430253377732</v>
      </c>
      <c r="F47" s="14">
        <v>32100</v>
      </c>
      <c r="G47" s="14">
        <v>39.918788009270145</v>
      </c>
      <c r="H47" s="14" t="s">
        <v>15</v>
      </c>
      <c r="I47" s="14" t="s">
        <v>15</v>
      </c>
      <c r="J47" s="14">
        <v>80400</v>
      </c>
      <c r="K47" s="14">
        <v>100</v>
      </c>
    </row>
    <row r="48" spans="1:11" ht="12.75">
      <c r="A48" s="4" t="s">
        <v>13</v>
      </c>
      <c r="B48" s="14">
        <v>3100</v>
      </c>
      <c r="C48" s="15">
        <v>2.639227357388913</v>
      </c>
      <c r="D48" s="14">
        <v>71700</v>
      </c>
      <c r="E48" s="14">
        <v>61.6492306422293</v>
      </c>
      <c r="F48" s="14">
        <v>41200</v>
      </c>
      <c r="G48" s="14">
        <v>35.459378907197234</v>
      </c>
      <c r="H48" s="14" t="s">
        <v>15</v>
      </c>
      <c r="I48" s="14" t="s">
        <v>15</v>
      </c>
      <c r="J48" s="14">
        <v>116300</v>
      </c>
      <c r="K48" s="14">
        <v>100</v>
      </c>
    </row>
    <row r="49" spans="1:11" s="13" customFormat="1" ht="12.75">
      <c r="A49" s="13" t="s">
        <v>14</v>
      </c>
      <c r="B49" s="16">
        <v>10500</v>
      </c>
      <c r="C49" s="16">
        <v>3.406377561292508</v>
      </c>
      <c r="D49" s="16">
        <v>185200</v>
      </c>
      <c r="E49" s="16">
        <v>60.00818420181468</v>
      </c>
      <c r="F49" s="16">
        <v>111800</v>
      </c>
      <c r="G49" s="16">
        <v>36.222105514847804</v>
      </c>
      <c r="H49" s="16" t="s">
        <v>15</v>
      </c>
      <c r="I49" s="16" t="s">
        <v>15</v>
      </c>
      <c r="J49" s="16">
        <v>308700</v>
      </c>
      <c r="K49" s="16">
        <v>100</v>
      </c>
    </row>
    <row r="50" spans="2:11" s="13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4" t="s">
        <v>9</v>
      </c>
      <c r="B52" s="14">
        <v>3300</v>
      </c>
      <c r="C52" s="15">
        <v>5.351858000222208</v>
      </c>
      <c r="D52" s="14">
        <v>57400</v>
      </c>
      <c r="E52" s="14">
        <v>93.19568208973938</v>
      </c>
      <c r="F52" s="22"/>
      <c r="G52" s="22"/>
      <c r="H52" s="14">
        <v>900</v>
      </c>
      <c r="I52" s="15">
        <v>1.4525346289814638</v>
      </c>
      <c r="J52" s="14">
        <v>61600</v>
      </c>
      <c r="K52" s="14">
        <v>100</v>
      </c>
    </row>
    <row r="53" spans="1:11" ht="12.75">
      <c r="A53" s="4" t="s">
        <v>10</v>
      </c>
      <c r="B53" s="14" t="s">
        <v>15</v>
      </c>
      <c r="C53" s="14" t="s">
        <v>15</v>
      </c>
      <c r="D53" s="14">
        <v>20600</v>
      </c>
      <c r="E53" s="14">
        <v>61.36596960729568</v>
      </c>
      <c r="F53" s="14">
        <v>12200</v>
      </c>
      <c r="G53" s="14">
        <v>36.561557320019226</v>
      </c>
      <c r="H53" s="14" t="s">
        <v>15</v>
      </c>
      <c r="I53" s="14" t="s">
        <v>15</v>
      </c>
      <c r="J53" s="14">
        <v>33500</v>
      </c>
      <c r="K53" s="14">
        <v>100</v>
      </c>
    </row>
    <row r="54" spans="1:11" ht="12.75">
      <c r="A54" s="4" t="s">
        <v>11</v>
      </c>
      <c r="B54" s="14">
        <v>7500</v>
      </c>
      <c r="C54" s="14">
        <v>6.059500882825896</v>
      </c>
      <c r="D54" s="14">
        <v>60600</v>
      </c>
      <c r="E54" s="14">
        <v>48.93003988299609</v>
      </c>
      <c r="F54" s="14">
        <v>55400</v>
      </c>
      <c r="G54" s="14">
        <v>44.7399765268754</v>
      </c>
      <c r="H54" s="14" t="s">
        <v>15</v>
      </c>
      <c r="I54" s="14" t="s">
        <v>15</v>
      </c>
      <c r="J54" s="14">
        <v>123900</v>
      </c>
      <c r="K54" s="14">
        <v>100</v>
      </c>
    </row>
    <row r="55" spans="1:11" ht="12.75">
      <c r="A55" s="4" t="s">
        <v>12</v>
      </c>
      <c r="B55" s="14">
        <v>8200</v>
      </c>
      <c r="C55" s="14">
        <v>4.418179039573047</v>
      </c>
      <c r="D55" s="14">
        <v>99700</v>
      </c>
      <c r="E55" s="14">
        <v>53.659096942949006</v>
      </c>
      <c r="F55" s="14">
        <v>76500</v>
      </c>
      <c r="G55" s="14">
        <v>41.17667998708941</v>
      </c>
      <c r="H55" s="14" t="s">
        <v>15</v>
      </c>
      <c r="I55" s="14" t="s">
        <v>15</v>
      </c>
      <c r="J55" s="14">
        <v>185800</v>
      </c>
      <c r="K55" s="14">
        <v>100</v>
      </c>
    </row>
    <row r="56" spans="1:11" ht="12.75">
      <c r="A56" s="4" t="s">
        <v>13</v>
      </c>
      <c r="B56" s="14">
        <v>6400</v>
      </c>
      <c r="C56" s="14">
        <v>3.119108900352423</v>
      </c>
      <c r="D56" s="14">
        <v>117100</v>
      </c>
      <c r="E56" s="14">
        <v>57.065773183270856</v>
      </c>
      <c r="F56" s="14">
        <v>80800</v>
      </c>
      <c r="G56" s="14">
        <v>39.367075874072825</v>
      </c>
      <c r="H56" s="14" t="s">
        <v>15</v>
      </c>
      <c r="I56" s="14" t="s">
        <v>15</v>
      </c>
      <c r="J56" s="14">
        <v>205300</v>
      </c>
      <c r="K56" s="14">
        <v>100</v>
      </c>
    </row>
    <row r="57" spans="1:11" s="13" customFormat="1" ht="12.75">
      <c r="A57" s="13" t="s">
        <v>14</v>
      </c>
      <c r="B57" s="16">
        <v>26100</v>
      </c>
      <c r="C57" s="16">
        <v>4.279743626337386</v>
      </c>
      <c r="D57" s="16">
        <v>355400</v>
      </c>
      <c r="E57" s="16">
        <v>58.25901583145401</v>
      </c>
      <c r="F57" s="16">
        <v>225000</v>
      </c>
      <c r="G57" s="16">
        <v>36.88175122216293</v>
      </c>
      <c r="H57" s="16">
        <v>3500</v>
      </c>
      <c r="I57" s="39">
        <v>0.5793225040369884</v>
      </c>
      <c r="J57" s="16">
        <v>610000</v>
      </c>
      <c r="K57" s="16">
        <v>100</v>
      </c>
    </row>
    <row r="58" spans="2:11" s="13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B12:B33 D12:D33 F12:F33 H12:H33 J12:J33">
    <cfRule type="cellIs" priority="1" dxfId="0" operator="between" stopIfTrue="1">
      <formula>0</formula>
      <formula>749</formula>
    </cfRule>
  </conditionalFormatting>
  <conditionalFormatting sqref="B36:B57 D36:D57 F36:F57 H36:H57 J36:J57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landscape" paperSize="9" scale="54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H32"/>
  <sheetViews>
    <sheetView workbookViewId="0" topLeftCell="A1">
      <selection activeCell="A12" sqref="A1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4.7109375" style="4" customWidth="1"/>
    <col min="15" max="15" width="4.57421875" style="4" customWidth="1"/>
    <col min="16" max="16" width="14.7109375" style="4" customWidth="1"/>
    <col min="17" max="17" width="4.57421875" style="4" customWidth="1"/>
    <col min="18" max="18" width="14.7109375" style="4" customWidth="1"/>
    <col min="19" max="19" width="4.57421875" style="4" customWidth="1"/>
    <col min="20" max="20" width="14.7109375" style="4" customWidth="1"/>
    <col min="21" max="21" width="4.57421875" style="4" customWidth="1"/>
    <col min="22" max="22" width="14.7109375" style="4" customWidth="1"/>
    <col min="23" max="23" width="4.57421875" style="4" customWidth="1"/>
    <col min="24" max="24" width="14.7109375" style="4" customWidth="1"/>
    <col min="25" max="25" width="4.57421875" style="4" customWidth="1"/>
    <col min="26" max="26" width="14.7109375" style="4" customWidth="1"/>
    <col min="27" max="27" width="4.57421875" style="4" customWidth="1"/>
    <col min="28" max="28" width="10.421875" style="4" customWidth="1"/>
    <col min="29" max="29" width="4.7109375" style="4" customWidth="1"/>
    <col min="30" max="16384" width="9.140625" style="4" customWidth="1"/>
  </cols>
  <sheetData>
    <row r="1" spans="2:3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ht="15.75">
      <c r="A2" s="1" t="s">
        <v>201</v>
      </c>
    </row>
    <row r="3" ht="15.75">
      <c r="A3" s="1" t="s">
        <v>202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29" s="7" customFormat="1" ht="38.25">
      <c r="A8" s="5"/>
      <c r="B8" s="6" t="s">
        <v>204</v>
      </c>
      <c r="C8" s="6" t="s">
        <v>3</v>
      </c>
      <c r="D8" s="6" t="s">
        <v>205</v>
      </c>
      <c r="E8" s="6" t="s">
        <v>3</v>
      </c>
      <c r="F8" s="6" t="s">
        <v>206</v>
      </c>
      <c r="G8" s="6" t="s">
        <v>3</v>
      </c>
      <c r="H8" s="6" t="s">
        <v>207</v>
      </c>
      <c r="I8" s="6" t="s">
        <v>3</v>
      </c>
      <c r="J8" s="6" t="s">
        <v>208</v>
      </c>
      <c r="K8" s="6" t="s">
        <v>3</v>
      </c>
      <c r="L8" s="6" t="s">
        <v>209</v>
      </c>
      <c r="M8" s="6" t="s">
        <v>3</v>
      </c>
      <c r="N8" s="6" t="s">
        <v>210</v>
      </c>
      <c r="O8" s="6" t="s">
        <v>3</v>
      </c>
      <c r="P8" s="6" t="s">
        <v>211</v>
      </c>
      <c r="Q8" s="5" t="s">
        <v>3</v>
      </c>
      <c r="R8" s="6" t="s">
        <v>212</v>
      </c>
      <c r="S8" s="5" t="s">
        <v>3</v>
      </c>
      <c r="T8" s="6" t="s">
        <v>213</v>
      </c>
      <c r="U8" s="5" t="s">
        <v>3</v>
      </c>
      <c r="V8" s="6" t="s">
        <v>321</v>
      </c>
      <c r="W8" s="6" t="s">
        <v>3</v>
      </c>
      <c r="X8" s="6" t="s">
        <v>35</v>
      </c>
      <c r="Y8" s="6" t="s">
        <v>3</v>
      </c>
      <c r="Z8" s="6" t="s">
        <v>48</v>
      </c>
      <c r="AA8" s="6" t="s">
        <v>3</v>
      </c>
      <c r="AB8" s="6" t="s">
        <v>6</v>
      </c>
      <c r="AC8" s="6" t="s">
        <v>3</v>
      </c>
    </row>
    <row r="9" s="9" customFormat="1" ht="26.25" customHeight="1">
      <c r="A9" s="8" t="s">
        <v>8</v>
      </c>
    </row>
    <row r="10" spans="2:29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ht="12.75">
      <c r="A12" s="4" t="s">
        <v>9</v>
      </c>
      <c r="B12" s="14">
        <v>24500</v>
      </c>
      <c r="C12" s="14">
        <v>86.30812009432967</v>
      </c>
      <c r="D12" s="14">
        <v>8900</v>
      </c>
      <c r="E12" s="14">
        <v>31.474428918376688</v>
      </c>
      <c r="F12" s="14">
        <v>18000</v>
      </c>
      <c r="G12" s="14">
        <v>63.34518320368871</v>
      </c>
      <c r="H12" s="14">
        <v>18400</v>
      </c>
      <c r="I12" s="14">
        <v>64.6193375805146</v>
      </c>
      <c r="J12" s="14">
        <v>2200</v>
      </c>
      <c r="K12" s="14">
        <v>7.699130618422442</v>
      </c>
      <c r="L12" s="14">
        <v>10300</v>
      </c>
      <c r="M12" s="14">
        <v>36.10925345816761</v>
      </c>
      <c r="N12" s="14">
        <v>4900</v>
      </c>
      <c r="O12" s="14">
        <v>17.277462954489458</v>
      </c>
      <c r="P12" s="14">
        <v>3300</v>
      </c>
      <c r="Q12" s="14">
        <v>11.719756432367745</v>
      </c>
      <c r="R12" s="14">
        <v>800</v>
      </c>
      <c r="S12" s="14">
        <v>2.805075498926472</v>
      </c>
      <c r="T12" s="14">
        <v>1200</v>
      </c>
      <c r="U12" s="14">
        <v>4.149097180669459</v>
      </c>
      <c r="V12" s="14">
        <v>1100</v>
      </c>
      <c r="W12" s="14">
        <v>3.865404244834747</v>
      </c>
      <c r="X12" s="14">
        <v>6600</v>
      </c>
      <c r="Y12" s="14">
        <v>23.133293442680653</v>
      </c>
      <c r="Z12" s="14">
        <v>1600</v>
      </c>
      <c r="AA12" s="14">
        <v>5.552778853261061</v>
      </c>
      <c r="AB12" s="14">
        <v>28400</v>
      </c>
      <c r="AC12" s="14">
        <v>100</v>
      </c>
    </row>
    <row r="13" spans="1:29" ht="12.75">
      <c r="A13" s="4" t="s">
        <v>10</v>
      </c>
      <c r="B13" s="14">
        <v>8200</v>
      </c>
      <c r="C13" s="14">
        <v>75.71809979745903</v>
      </c>
      <c r="D13" s="14">
        <v>3600</v>
      </c>
      <c r="E13" s="14">
        <v>33.57761001657153</v>
      </c>
      <c r="F13" s="14">
        <v>6500</v>
      </c>
      <c r="G13" s="14">
        <v>59.79469710918799</v>
      </c>
      <c r="H13" s="14">
        <v>3900</v>
      </c>
      <c r="I13" s="14">
        <v>35.81016387405634</v>
      </c>
      <c r="J13" s="14">
        <v>1900</v>
      </c>
      <c r="K13" s="14">
        <v>17.28318909961333</v>
      </c>
      <c r="L13" s="14">
        <v>2500</v>
      </c>
      <c r="M13" s="14">
        <v>22.814398821579818</v>
      </c>
      <c r="N13" s="14">
        <v>1900</v>
      </c>
      <c r="O13" s="14">
        <v>17.62842938685325</v>
      </c>
      <c r="P13" s="14">
        <v>1800</v>
      </c>
      <c r="Q13" s="14">
        <v>16.751058736880868</v>
      </c>
      <c r="R13" s="14" t="s">
        <v>15</v>
      </c>
      <c r="S13" s="14" t="s">
        <v>15</v>
      </c>
      <c r="T13" s="14" t="s">
        <v>15</v>
      </c>
      <c r="U13" s="14" t="s">
        <v>15</v>
      </c>
      <c r="V13" s="14" t="s">
        <v>15</v>
      </c>
      <c r="W13" s="14" t="s">
        <v>15</v>
      </c>
      <c r="X13" s="14">
        <v>2100</v>
      </c>
      <c r="Y13" s="14">
        <v>19.20732830049715</v>
      </c>
      <c r="Z13" s="14">
        <v>1500</v>
      </c>
      <c r="AA13" s="14">
        <v>13.554593997422206</v>
      </c>
      <c r="AB13" s="14">
        <v>10900</v>
      </c>
      <c r="AC13" s="14">
        <v>100</v>
      </c>
    </row>
    <row r="14" spans="1:29" ht="12.75">
      <c r="A14" s="4" t="s">
        <v>11</v>
      </c>
      <c r="B14" s="14">
        <v>27700</v>
      </c>
      <c r="C14" s="14">
        <v>82.4588553912086</v>
      </c>
      <c r="D14" s="14">
        <v>11700</v>
      </c>
      <c r="E14" s="14">
        <v>34.94538853010327</v>
      </c>
      <c r="F14" s="14">
        <v>23200</v>
      </c>
      <c r="G14" s="14">
        <v>69.02175530490165</v>
      </c>
      <c r="H14" s="14">
        <v>11600</v>
      </c>
      <c r="I14" s="14">
        <v>34.662658849439005</v>
      </c>
      <c r="J14" s="14">
        <v>6400</v>
      </c>
      <c r="K14" s="14">
        <v>18.903008839022647</v>
      </c>
      <c r="L14" s="14">
        <v>10500</v>
      </c>
      <c r="M14" s="14">
        <v>31.165739114907293</v>
      </c>
      <c r="N14" s="14">
        <v>6700</v>
      </c>
      <c r="O14" s="14">
        <v>19.89791970477069</v>
      </c>
      <c r="P14" s="14">
        <v>5000</v>
      </c>
      <c r="Q14" s="14">
        <v>14.748668194398975</v>
      </c>
      <c r="R14" s="14">
        <v>800</v>
      </c>
      <c r="S14" s="14">
        <v>2.3189786018273266</v>
      </c>
      <c r="T14" s="14">
        <v>2800</v>
      </c>
      <c r="U14" s="14">
        <v>8.442605874825155</v>
      </c>
      <c r="V14" s="14">
        <v>1200</v>
      </c>
      <c r="W14" s="14">
        <v>3.4457307818219696</v>
      </c>
      <c r="X14" s="14">
        <v>9300</v>
      </c>
      <c r="Y14" s="14">
        <v>27.61584476652481</v>
      </c>
      <c r="Z14" s="14">
        <v>3700</v>
      </c>
      <c r="AA14" s="14">
        <v>11.130918722657064</v>
      </c>
      <c r="AB14" s="14">
        <v>33600</v>
      </c>
      <c r="AC14" s="14">
        <v>100</v>
      </c>
    </row>
    <row r="15" spans="1:29" ht="12.75">
      <c r="A15" s="4" t="s">
        <v>12</v>
      </c>
      <c r="B15" s="14">
        <v>19700</v>
      </c>
      <c r="C15" s="14">
        <v>84.41085802363419</v>
      </c>
      <c r="D15" s="14">
        <v>6700</v>
      </c>
      <c r="E15" s="14">
        <v>28.81743449220757</v>
      </c>
      <c r="F15" s="14">
        <v>16900</v>
      </c>
      <c r="G15" s="14">
        <v>72.45247473882515</v>
      </c>
      <c r="H15" s="14">
        <v>4200</v>
      </c>
      <c r="I15" s="14">
        <v>17.953416680938517</v>
      </c>
      <c r="J15" s="14">
        <v>5100</v>
      </c>
      <c r="K15" s="14">
        <v>22.005480390477825</v>
      </c>
      <c r="L15" s="14">
        <v>10800</v>
      </c>
      <c r="M15" s="14">
        <v>46.05668778900497</v>
      </c>
      <c r="N15" s="14">
        <v>1500</v>
      </c>
      <c r="O15" s="14">
        <v>6.524661757150197</v>
      </c>
      <c r="P15" s="14">
        <v>5000</v>
      </c>
      <c r="Q15" s="14">
        <v>21.33884226751156</v>
      </c>
      <c r="R15" s="14">
        <v>1600</v>
      </c>
      <c r="S15" s="14">
        <v>6.789261859907518</v>
      </c>
      <c r="T15" s="14">
        <v>2600</v>
      </c>
      <c r="U15" s="14">
        <v>11.013015927384824</v>
      </c>
      <c r="V15" s="14">
        <v>1700</v>
      </c>
      <c r="W15" s="14">
        <v>7.29919506764857</v>
      </c>
      <c r="X15" s="14">
        <v>5200</v>
      </c>
      <c r="Y15" s="14">
        <v>22.05343380715876</v>
      </c>
      <c r="Z15" s="14">
        <v>2800</v>
      </c>
      <c r="AA15" s="14">
        <v>11.834218188045899</v>
      </c>
      <c r="AB15" s="14">
        <v>23400</v>
      </c>
      <c r="AC15" s="14">
        <v>100</v>
      </c>
    </row>
    <row r="16" spans="1:29" ht="12.75">
      <c r="A16" s="4" t="s">
        <v>13</v>
      </c>
      <c r="B16" s="14">
        <v>9500</v>
      </c>
      <c r="C16" s="14">
        <v>92.32984293193718</v>
      </c>
      <c r="D16" s="14">
        <v>3800</v>
      </c>
      <c r="E16" s="14">
        <v>36.75489625751406</v>
      </c>
      <c r="F16" s="14">
        <v>7900</v>
      </c>
      <c r="G16" s="14">
        <v>76.94977700213302</v>
      </c>
      <c r="H16" s="14">
        <v>1000</v>
      </c>
      <c r="I16" s="14">
        <v>9.54479348458406</v>
      </c>
      <c r="J16" s="14">
        <v>1500</v>
      </c>
      <c r="K16" s="14">
        <v>14.991273996509598</v>
      </c>
      <c r="L16" s="14">
        <v>3800</v>
      </c>
      <c r="M16" s="14">
        <v>36.734535582703124</v>
      </c>
      <c r="N16" s="14" t="s">
        <v>15</v>
      </c>
      <c r="O16" s="14" t="s">
        <v>15</v>
      </c>
      <c r="P16" s="14">
        <v>1700</v>
      </c>
      <c r="Q16" s="14">
        <v>16.92262943571844</v>
      </c>
      <c r="R16" s="14">
        <v>700</v>
      </c>
      <c r="S16" s="15">
        <v>6.88268373085127</v>
      </c>
      <c r="T16" s="14">
        <v>500</v>
      </c>
      <c r="U16" s="15">
        <v>4.942990110529378</v>
      </c>
      <c r="V16" s="14">
        <v>400</v>
      </c>
      <c r="W16" s="15">
        <v>3.8553422532480126</v>
      </c>
      <c r="X16" s="14">
        <v>1900</v>
      </c>
      <c r="Y16" s="14">
        <v>17.957145627302694</v>
      </c>
      <c r="Z16" s="14">
        <v>700</v>
      </c>
      <c r="AA16" s="15">
        <v>7.096373860771767</v>
      </c>
      <c r="AB16" s="14">
        <v>10300</v>
      </c>
      <c r="AC16" s="14">
        <v>100</v>
      </c>
    </row>
    <row r="17" spans="1:29" s="13" customFormat="1" ht="12.75">
      <c r="A17" s="13" t="s">
        <v>14</v>
      </c>
      <c r="B17" s="16">
        <v>89700</v>
      </c>
      <c r="C17" s="16">
        <v>84.1815587926115</v>
      </c>
      <c r="D17" s="16">
        <v>34900</v>
      </c>
      <c r="E17" s="16">
        <v>32.71221279471392</v>
      </c>
      <c r="F17" s="16">
        <v>72500</v>
      </c>
      <c r="G17" s="16">
        <v>68.08689367772939</v>
      </c>
      <c r="H17" s="16">
        <v>39100</v>
      </c>
      <c r="I17" s="16">
        <v>36.67344008109325</v>
      </c>
      <c r="J17" s="16">
        <v>17100</v>
      </c>
      <c r="K17" s="16">
        <v>16.05167817990689</v>
      </c>
      <c r="L17" s="16">
        <v>37800</v>
      </c>
      <c r="M17" s="16">
        <v>35.435970115632976</v>
      </c>
      <c r="N17" s="16">
        <v>15300</v>
      </c>
      <c r="O17" s="16">
        <v>14.378735545877758</v>
      </c>
      <c r="P17" s="16">
        <v>16800</v>
      </c>
      <c r="Q17" s="16">
        <v>15.800232767682836</v>
      </c>
      <c r="R17" s="16">
        <v>4100</v>
      </c>
      <c r="S17" s="16">
        <v>3.836236672172999</v>
      </c>
      <c r="T17" s="16">
        <v>7300</v>
      </c>
      <c r="U17" s="16">
        <v>6.874971842619012</v>
      </c>
      <c r="V17" s="16">
        <v>4500</v>
      </c>
      <c r="W17" s="16">
        <v>4.249521324523203</v>
      </c>
      <c r="X17" s="16">
        <v>24900</v>
      </c>
      <c r="Y17" s="16">
        <v>23.40892025829704</v>
      </c>
      <c r="Z17" s="16">
        <v>10300</v>
      </c>
      <c r="AA17" s="16">
        <v>9.654152275116385</v>
      </c>
      <c r="AB17" s="16">
        <v>106500</v>
      </c>
      <c r="AC17" s="16">
        <v>100</v>
      </c>
    </row>
    <row r="18" spans="2:29" s="13" customFormat="1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12.75">
      <c r="A20" s="4" t="s">
        <v>9</v>
      </c>
      <c r="B20" s="14">
        <v>54300</v>
      </c>
      <c r="C20" s="14">
        <v>88.16599284323166</v>
      </c>
      <c r="D20" s="14">
        <v>18300</v>
      </c>
      <c r="E20" s="14">
        <v>29.730817148305587</v>
      </c>
      <c r="F20" s="14">
        <v>36900</v>
      </c>
      <c r="G20" s="14">
        <v>59.97615493445043</v>
      </c>
      <c r="H20" s="14">
        <v>45600</v>
      </c>
      <c r="I20" s="14">
        <v>74.08130712541886</v>
      </c>
      <c r="J20" s="14">
        <v>6500</v>
      </c>
      <c r="K20" s="14">
        <v>10.583603106355815</v>
      </c>
      <c r="L20" s="14">
        <v>27600</v>
      </c>
      <c r="M20" s="14">
        <v>44.81394189145946</v>
      </c>
      <c r="N20" s="14">
        <v>12100</v>
      </c>
      <c r="O20" s="14">
        <v>19.709684702610772</v>
      </c>
      <c r="P20" s="14">
        <v>12900</v>
      </c>
      <c r="Q20" s="14">
        <v>21.01434115011833</v>
      </c>
      <c r="R20" s="14">
        <v>1800</v>
      </c>
      <c r="S20" s="14">
        <v>2.8444012013494877</v>
      </c>
      <c r="T20" s="14">
        <v>900</v>
      </c>
      <c r="U20" s="15">
        <v>1.4564494567450832</v>
      </c>
      <c r="V20" s="14" t="s">
        <v>15</v>
      </c>
      <c r="W20" s="14" t="s">
        <v>15</v>
      </c>
      <c r="X20" s="14">
        <v>18300</v>
      </c>
      <c r="Y20" s="14">
        <v>29.76812785373294</v>
      </c>
      <c r="Z20" s="14">
        <v>2200</v>
      </c>
      <c r="AA20" s="14">
        <v>3.587464122759855</v>
      </c>
      <c r="AB20" s="14">
        <v>61600</v>
      </c>
      <c r="AC20" s="14">
        <v>100</v>
      </c>
    </row>
    <row r="21" spans="1:29" ht="12.75">
      <c r="A21" s="4" t="s">
        <v>10</v>
      </c>
      <c r="B21" s="14">
        <v>28100</v>
      </c>
      <c r="C21" s="14">
        <v>83.99822266177897</v>
      </c>
      <c r="D21" s="14">
        <v>9500</v>
      </c>
      <c r="E21" s="14">
        <v>28.467063701091842</v>
      </c>
      <c r="F21" s="14">
        <v>21500</v>
      </c>
      <c r="G21" s="14">
        <v>64.20598489979182</v>
      </c>
      <c r="H21" s="14">
        <v>14500</v>
      </c>
      <c r="I21" s="14">
        <v>43.25528214647034</v>
      </c>
      <c r="J21" s="14">
        <v>4300</v>
      </c>
      <c r="K21" s="15">
        <v>12.733708628809838</v>
      </c>
      <c r="L21" s="14">
        <v>10600</v>
      </c>
      <c r="M21" s="14">
        <v>31.632932476675418</v>
      </c>
      <c r="N21" s="14">
        <v>8000</v>
      </c>
      <c r="O21" s="14">
        <v>23.83577179837244</v>
      </c>
      <c r="P21" s="14">
        <v>4300</v>
      </c>
      <c r="Q21" s="15">
        <v>12.699651937931717</v>
      </c>
      <c r="R21" s="14" t="s">
        <v>15</v>
      </c>
      <c r="S21" s="14" t="s">
        <v>15</v>
      </c>
      <c r="T21" s="14" t="s">
        <v>15</v>
      </c>
      <c r="U21" s="14" t="s">
        <v>15</v>
      </c>
      <c r="V21" s="14" t="s">
        <v>15</v>
      </c>
      <c r="W21" s="14" t="s">
        <v>15</v>
      </c>
      <c r="X21" s="14">
        <v>9600</v>
      </c>
      <c r="Y21" s="14">
        <v>28.639437439008507</v>
      </c>
      <c r="Z21" s="14">
        <v>2800</v>
      </c>
      <c r="AA21" s="15">
        <v>8.301214633895794</v>
      </c>
      <c r="AB21" s="14">
        <v>33500</v>
      </c>
      <c r="AC21" s="14">
        <v>100</v>
      </c>
    </row>
    <row r="22" spans="1:29" ht="12.75">
      <c r="A22" s="4" t="s">
        <v>11</v>
      </c>
      <c r="B22" s="14">
        <v>103600</v>
      </c>
      <c r="C22" s="14">
        <v>83.64145328060381</v>
      </c>
      <c r="D22" s="14">
        <v>40200</v>
      </c>
      <c r="E22" s="14">
        <v>32.452293943910554</v>
      </c>
      <c r="F22" s="14">
        <v>92900</v>
      </c>
      <c r="G22" s="14">
        <v>75.04142033811267</v>
      </c>
      <c r="H22" s="14">
        <v>47300</v>
      </c>
      <c r="I22" s="14">
        <v>38.16935831579899</v>
      </c>
      <c r="J22" s="14">
        <v>28400</v>
      </c>
      <c r="K22" s="14">
        <v>22.92652048167089</v>
      </c>
      <c r="L22" s="14">
        <v>47600</v>
      </c>
      <c r="M22" s="14">
        <v>38.410863916829896</v>
      </c>
      <c r="N22" s="14">
        <v>25800</v>
      </c>
      <c r="O22" s="14">
        <v>20.819985434251468</v>
      </c>
      <c r="P22" s="14">
        <v>19700</v>
      </c>
      <c r="Q22" s="14">
        <v>15.88995593134397</v>
      </c>
      <c r="R22" s="14">
        <v>4200</v>
      </c>
      <c r="S22" s="15">
        <v>3.3534002625710317</v>
      </c>
      <c r="T22" s="14" t="s">
        <v>15</v>
      </c>
      <c r="U22" s="14" t="s">
        <v>15</v>
      </c>
      <c r="V22" s="14" t="s">
        <v>15</v>
      </c>
      <c r="W22" s="14" t="s">
        <v>15</v>
      </c>
      <c r="X22" s="14">
        <v>40100</v>
      </c>
      <c r="Y22" s="14">
        <v>32.39461228787214</v>
      </c>
      <c r="Z22" s="14">
        <v>12300</v>
      </c>
      <c r="AA22" s="14">
        <v>9.90432144120169</v>
      </c>
      <c r="AB22" s="14">
        <v>123900</v>
      </c>
      <c r="AC22" s="14">
        <v>100</v>
      </c>
    </row>
    <row r="23" spans="1:29" ht="12.75">
      <c r="A23" s="4" t="s">
        <v>12</v>
      </c>
      <c r="B23" s="14">
        <v>157900</v>
      </c>
      <c r="C23" s="14">
        <v>84.98664207710722</v>
      </c>
      <c r="D23" s="14">
        <v>58000</v>
      </c>
      <c r="E23" s="14">
        <v>31.235576915312976</v>
      </c>
      <c r="F23" s="14">
        <v>141300</v>
      </c>
      <c r="G23" s="14">
        <v>76.05247136376776</v>
      </c>
      <c r="H23" s="14">
        <v>64600</v>
      </c>
      <c r="I23" s="14">
        <v>34.75051663374959</v>
      </c>
      <c r="J23" s="14">
        <v>38400</v>
      </c>
      <c r="K23" s="14">
        <v>20.665371516052925</v>
      </c>
      <c r="L23" s="14">
        <v>83200</v>
      </c>
      <c r="M23" s="14">
        <v>44.7855115387369</v>
      </c>
      <c r="N23" s="14">
        <v>19300</v>
      </c>
      <c r="O23" s="14">
        <v>10.413048615518447</v>
      </c>
      <c r="P23" s="14">
        <v>49300</v>
      </c>
      <c r="Q23" s="14">
        <v>26.52388788495876</v>
      </c>
      <c r="R23" s="14">
        <v>13200</v>
      </c>
      <c r="S23" s="14">
        <v>7.105484257675759</v>
      </c>
      <c r="T23" s="14" t="s">
        <v>15</v>
      </c>
      <c r="U23" s="14" t="s">
        <v>15</v>
      </c>
      <c r="V23" s="14" t="s">
        <v>15</v>
      </c>
      <c r="W23" s="14" t="s">
        <v>15</v>
      </c>
      <c r="X23" s="14">
        <v>35100</v>
      </c>
      <c r="Y23" s="14">
        <v>18.877891412979174</v>
      </c>
      <c r="Z23" s="14">
        <v>16200</v>
      </c>
      <c r="AA23" s="14">
        <v>8.73733581166809</v>
      </c>
      <c r="AB23" s="14">
        <v>185800</v>
      </c>
      <c r="AC23" s="14">
        <v>100</v>
      </c>
    </row>
    <row r="24" spans="1:29" ht="12.75">
      <c r="A24" s="4" t="s">
        <v>13</v>
      </c>
      <c r="B24" s="14">
        <v>186200</v>
      </c>
      <c r="C24" s="14">
        <v>90.71945081518403</v>
      </c>
      <c r="D24" s="14">
        <v>64800</v>
      </c>
      <c r="E24" s="14">
        <v>31.54992137522237</v>
      </c>
      <c r="F24" s="14">
        <v>163400</v>
      </c>
      <c r="G24" s="14">
        <v>79.59419092473262</v>
      </c>
      <c r="H24" s="14">
        <v>47400</v>
      </c>
      <c r="I24" s="14">
        <v>23.067910568456174</v>
      </c>
      <c r="J24" s="14">
        <v>33200</v>
      </c>
      <c r="K24" s="14">
        <v>16.157713314769964</v>
      </c>
      <c r="L24" s="14">
        <v>83700</v>
      </c>
      <c r="M24" s="14">
        <v>40.79193759901169</v>
      </c>
      <c r="N24" s="14">
        <v>10100</v>
      </c>
      <c r="O24" s="14">
        <v>4.9031901979162</v>
      </c>
      <c r="P24" s="14">
        <v>71500</v>
      </c>
      <c r="Q24" s="14">
        <v>34.82259249372074</v>
      </c>
      <c r="R24" s="14">
        <v>30700</v>
      </c>
      <c r="S24" s="14">
        <v>14.976855866265781</v>
      </c>
      <c r="T24" s="14" t="s">
        <v>15</v>
      </c>
      <c r="U24" s="14" t="s">
        <v>15</v>
      </c>
      <c r="V24" s="14" t="s">
        <v>15</v>
      </c>
      <c r="W24" s="14" t="s">
        <v>15</v>
      </c>
      <c r="X24" s="14">
        <v>30700</v>
      </c>
      <c r="Y24" s="14">
        <v>14.933461224442079</v>
      </c>
      <c r="Z24" s="14">
        <v>15200</v>
      </c>
      <c r="AA24" s="14">
        <v>7.392896879755728</v>
      </c>
      <c r="AB24" s="14">
        <v>205300</v>
      </c>
      <c r="AC24" s="14">
        <v>100</v>
      </c>
    </row>
    <row r="25" spans="1:29" s="13" customFormat="1" ht="12.75">
      <c r="A25" s="13" t="s">
        <v>14</v>
      </c>
      <c r="B25" s="16">
        <v>530100</v>
      </c>
      <c r="C25" s="16">
        <v>86.90949903572944</v>
      </c>
      <c r="D25" s="16">
        <v>190800</v>
      </c>
      <c r="E25" s="16">
        <v>31.28454690824845</v>
      </c>
      <c r="F25" s="16">
        <v>456000</v>
      </c>
      <c r="G25" s="16">
        <v>74.76610503676609</v>
      </c>
      <c r="H25" s="16">
        <v>219300</v>
      </c>
      <c r="I25" s="16">
        <v>35.94964847143703</v>
      </c>
      <c r="J25" s="16">
        <v>110700</v>
      </c>
      <c r="K25" s="16">
        <v>18.15440684243882</v>
      </c>
      <c r="L25" s="16">
        <v>252700</v>
      </c>
      <c r="M25" s="16">
        <v>41.427849195269516</v>
      </c>
      <c r="N25" s="16">
        <v>75300</v>
      </c>
      <c r="O25" s="16">
        <v>12.347144030441154</v>
      </c>
      <c r="P25" s="16">
        <v>157600</v>
      </c>
      <c r="Q25" s="16">
        <v>25.842478459989593</v>
      </c>
      <c r="R25" s="16">
        <v>50300</v>
      </c>
      <c r="S25" s="16">
        <v>8.241057577393471</v>
      </c>
      <c r="T25" s="16">
        <v>6200</v>
      </c>
      <c r="U25" s="16">
        <v>1.0240964685032925</v>
      </c>
      <c r="V25" s="16" t="s">
        <v>15</v>
      </c>
      <c r="W25" s="16" t="s">
        <v>15</v>
      </c>
      <c r="X25" s="16">
        <v>133800</v>
      </c>
      <c r="Y25" s="16">
        <v>21.930113237525344</v>
      </c>
      <c r="Z25" s="16">
        <v>48700</v>
      </c>
      <c r="AA25" s="16">
        <v>7.9780920269827895</v>
      </c>
      <c r="AB25" s="16">
        <v>610000</v>
      </c>
      <c r="AC25" s="16">
        <v>100</v>
      </c>
    </row>
    <row r="26" spans="2:29" s="13" customFormat="1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Z13:Z17 B13:B17 D13:D17 F13:F17 H13:H17 J13:J17 L13:L17 N13:N17 P13:P17 R13:R17 T13:T17 V13:V17 X13:X17 AB13:AB17">
    <cfRule type="cellIs" priority="1" dxfId="0" operator="between" stopIfTrue="1">
      <formula>0</formula>
      <formula>749</formula>
    </cfRule>
  </conditionalFormatting>
  <conditionalFormatting sqref="R21:R25 B21:B25 D21:D25 F21:F25 H21:H25 J21:J25 L21:L25 N21:N25 P21:P25 Z21:Z25 X21:X25 T21:T25 AB21:AB25">
    <cfRule type="cellIs" priority="2" dxfId="0" operator="between" stopIfTrue="1">
      <formula>0</formula>
      <formula>4699</formula>
    </cfRule>
  </conditionalFormatting>
  <conditionalFormatting sqref="B12 D12 F12 H12 J12 L12 N12 P12 R12 T12 V12 X12 Z12 AB12">
    <cfRule type="cellIs" priority="3" dxfId="0" operator="between" stopIfTrue="1">
      <formula>0</formula>
      <formula>729</formula>
    </cfRule>
  </conditionalFormatting>
  <conditionalFormatting sqref="B20 D20 F20 H20 J20 L20 N20 P20 R20 T20 V20 X20 Z20 AB20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4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L32"/>
  <sheetViews>
    <sheetView workbookViewId="0" topLeftCell="A1">
      <selection activeCell="E25" sqref="E25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.75">
      <c r="A2" s="1" t="s">
        <v>214</v>
      </c>
    </row>
    <row r="3" ht="15.75">
      <c r="A3" s="1" t="s">
        <v>293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7" s="7" customFormat="1" ht="38.25">
      <c r="A8" s="5"/>
      <c r="B8" s="6" t="s">
        <v>215</v>
      </c>
      <c r="C8" s="6" t="s">
        <v>3</v>
      </c>
      <c r="D8" s="6" t="s">
        <v>216</v>
      </c>
      <c r="E8" s="6" t="s">
        <v>3</v>
      </c>
      <c r="F8" s="6" t="s">
        <v>6</v>
      </c>
      <c r="G8" s="6" t="s">
        <v>3</v>
      </c>
    </row>
    <row r="9" s="9" customFormat="1" ht="26.25" customHeight="1">
      <c r="A9" s="8" t="s">
        <v>8</v>
      </c>
    </row>
    <row r="10" spans="2:7" ht="12.75">
      <c r="B10" s="11"/>
      <c r="C10" s="11"/>
      <c r="D10" s="11"/>
      <c r="E10" s="11"/>
      <c r="F10" s="11"/>
      <c r="G10" s="11"/>
    </row>
    <row r="11" spans="1:7" ht="12.75">
      <c r="A11" s="13" t="s">
        <v>322</v>
      </c>
      <c r="B11" s="11"/>
      <c r="C11" s="11"/>
      <c r="D11" s="11"/>
      <c r="E11" s="11"/>
      <c r="F11" s="11"/>
      <c r="G11" s="11"/>
    </row>
    <row r="12" spans="1:7" ht="12.75">
      <c r="A12" s="4" t="s">
        <v>9</v>
      </c>
      <c r="B12" s="14">
        <v>6200</v>
      </c>
      <c r="C12" s="14">
        <v>21.80247087395727</v>
      </c>
      <c r="D12" s="14">
        <v>22200</v>
      </c>
      <c r="E12" s="14">
        <v>78.1985850550843</v>
      </c>
      <c r="F12" s="14">
        <v>28400</v>
      </c>
      <c r="G12" s="14">
        <v>100</v>
      </c>
    </row>
    <row r="13" spans="1:7" ht="12.75">
      <c r="A13" s="4" t="s">
        <v>10</v>
      </c>
      <c r="B13" s="14">
        <v>3400</v>
      </c>
      <c r="C13" s="14">
        <v>31.708709261646106</v>
      </c>
      <c r="D13" s="14">
        <v>7400</v>
      </c>
      <c r="E13" s="14">
        <v>68.2912907383539</v>
      </c>
      <c r="F13" s="14">
        <v>10900</v>
      </c>
      <c r="G13" s="14">
        <v>100</v>
      </c>
    </row>
    <row r="14" spans="1:7" ht="12.75">
      <c r="A14" s="4" t="s">
        <v>11</v>
      </c>
      <c r="B14" s="14">
        <v>9100</v>
      </c>
      <c r="C14" s="14">
        <v>27.169429481265443</v>
      </c>
      <c r="D14" s="14">
        <v>24500</v>
      </c>
      <c r="E14" s="14">
        <v>72.83116573911491</v>
      </c>
      <c r="F14" s="14">
        <v>33600</v>
      </c>
      <c r="G14" s="14">
        <v>100</v>
      </c>
    </row>
    <row r="15" spans="1:7" ht="12.75">
      <c r="A15" s="4" t="s">
        <v>12</v>
      </c>
      <c r="B15" s="14">
        <v>4600</v>
      </c>
      <c r="C15" s="14">
        <v>19.768367871210828</v>
      </c>
      <c r="D15" s="14">
        <v>18700</v>
      </c>
      <c r="E15" s="14">
        <v>80.22777872923446</v>
      </c>
      <c r="F15" s="14">
        <v>23400</v>
      </c>
      <c r="G15" s="14">
        <v>100</v>
      </c>
    </row>
    <row r="16" spans="1:7" ht="12.75">
      <c r="A16" s="4" t="s">
        <v>13</v>
      </c>
      <c r="B16" s="14">
        <v>800</v>
      </c>
      <c r="C16" s="14">
        <v>7.731336048089974</v>
      </c>
      <c r="D16" s="14">
        <v>9500</v>
      </c>
      <c r="E16" s="14">
        <v>92.27070001939111</v>
      </c>
      <c r="F16" s="14">
        <v>10300</v>
      </c>
      <c r="G16" s="14">
        <v>100</v>
      </c>
    </row>
    <row r="17" spans="1:7" s="13" customFormat="1" ht="12.75">
      <c r="A17" s="13" t="s">
        <v>14</v>
      </c>
      <c r="B17" s="16">
        <v>24200</v>
      </c>
      <c r="C17" s="16">
        <v>22.69692333683737</v>
      </c>
      <c r="D17" s="16">
        <v>82400</v>
      </c>
      <c r="E17" s="16">
        <v>77.30289833308305</v>
      </c>
      <c r="F17" s="16">
        <v>106500</v>
      </c>
      <c r="G17" s="16">
        <v>100</v>
      </c>
    </row>
    <row r="18" spans="2:7" s="13" customFormat="1" ht="12.75">
      <c r="B18" s="16"/>
      <c r="C18" s="16"/>
      <c r="D18" s="16"/>
      <c r="E18" s="16"/>
      <c r="F18" s="16"/>
      <c r="G18" s="16"/>
    </row>
    <row r="19" spans="1:7" ht="12.75">
      <c r="A19" s="13" t="s">
        <v>318</v>
      </c>
      <c r="B19" s="11"/>
      <c r="C19" s="11"/>
      <c r="D19" s="11"/>
      <c r="E19" s="11"/>
      <c r="F19" s="11"/>
      <c r="G19" s="11"/>
    </row>
    <row r="20" spans="1:7" ht="12.75">
      <c r="A20" s="4" t="s">
        <v>9</v>
      </c>
      <c r="B20" s="14">
        <v>9300</v>
      </c>
      <c r="C20" s="14">
        <v>15.100959812618067</v>
      </c>
      <c r="D20" s="14">
        <v>52300</v>
      </c>
      <c r="E20" s="14">
        <v>84.89931632233723</v>
      </c>
      <c r="F20" s="14">
        <v>61600</v>
      </c>
      <c r="G20" s="14">
        <v>100</v>
      </c>
    </row>
    <row r="21" spans="1:7" ht="12.75">
      <c r="A21" s="4" t="s">
        <v>10</v>
      </c>
      <c r="B21" s="14">
        <v>6000</v>
      </c>
      <c r="C21" s="14">
        <v>17.977543188243764</v>
      </c>
      <c r="D21" s="14">
        <v>27500</v>
      </c>
      <c r="E21" s="14">
        <v>82.02147139237967</v>
      </c>
      <c r="F21" s="14">
        <v>33500</v>
      </c>
      <c r="G21" s="14">
        <v>100</v>
      </c>
    </row>
    <row r="22" spans="1:7" ht="12.75">
      <c r="A22" s="4" t="s">
        <v>11</v>
      </c>
      <c r="B22" s="14">
        <v>29100</v>
      </c>
      <c r="C22" s="14">
        <v>23.479599070505</v>
      </c>
      <c r="D22" s="14">
        <v>94800</v>
      </c>
      <c r="E22" s="14">
        <v>76.520400929495</v>
      </c>
      <c r="F22" s="14">
        <v>123900</v>
      </c>
      <c r="G22" s="14">
        <v>100</v>
      </c>
    </row>
    <row r="23" spans="1:7" ht="12.75">
      <c r="A23" s="4" t="s">
        <v>12</v>
      </c>
      <c r="B23" s="14">
        <v>28600</v>
      </c>
      <c r="C23" s="14">
        <v>15.371354562822075</v>
      </c>
      <c r="D23" s="14">
        <v>157200</v>
      </c>
      <c r="E23" s="14">
        <v>84.62861852216102</v>
      </c>
      <c r="F23" s="14">
        <v>185800</v>
      </c>
      <c r="G23" s="14">
        <v>100</v>
      </c>
    </row>
    <row r="24" spans="1:7" ht="12.75">
      <c r="A24" s="4" t="s">
        <v>13</v>
      </c>
      <c r="B24" s="14">
        <v>13300</v>
      </c>
      <c r="C24" s="14">
        <v>6.464491218771739</v>
      </c>
      <c r="D24" s="14">
        <v>192000</v>
      </c>
      <c r="E24" s="14">
        <v>93.53552339549921</v>
      </c>
      <c r="F24" s="14">
        <v>205300</v>
      </c>
      <c r="G24" s="14">
        <v>100</v>
      </c>
    </row>
    <row r="25" spans="1:7" s="13" customFormat="1" ht="12.75">
      <c r="A25" s="13" t="s">
        <v>14</v>
      </c>
      <c r="B25" s="16">
        <v>86200</v>
      </c>
      <c r="C25" s="16">
        <v>14.13595480624352</v>
      </c>
      <c r="D25" s="16">
        <v>523700</v>
      </c>
      <c r="E25" s="16">
        <v>85.86401568329956</v>
      </c>
      <c r="F25" s="16">
        <v>610000</v>
      </c>
      <c r="G25" s="16">
        <v>100</v>
      </c>
    </row>
    <row r="26" spans="2:7" s="13" customFormat="1" ht="12.75">
      <c r="B26" s="16"/>
      <c r="C26" s="16"/>
      <c r="D26" s="16"/>
      <c r="E26" s="16"/>
      <c r="F26" s="16"/>
      <c r="G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B12:B17 D12:D17 F12:F17">
    <cfRule type="cellIs" priority="1" dxfId="0" operator="between" stopIfTrue="1">
      <formula>0</formula>
      <formula>749</formula>
    </cfRule>
  </conditionalFormatting>
  <conditionalFormatting sqref="B20:B25 D20:D25 F20:F25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64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0.421875" style="4" customWidth="1"/>
    <col min="9" max="9" width="4.7109375" style="4" customWidth="1"/>
    <col min="10" max="16384" width="9.140625" style="4" customWidth="1"/>
  </cols>
  <sheetData>
    <row r="1" spans="2:1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>
      <c r="A2" s="1" t="s">
        <v>284</v>
      </c>
    </row>
    <row r="3" ht="15.75">
      <c r="A3" s="1" t="s">
        <v>291</v>
      </c>
    </row>
    <row r="4" ht="15.75">
      <c r="A4" s="1" t="s">
        <v>297</v>
      </c>
    </row>
    <row r="5" ht="15.75">
      <c r="A5" s="1" t="s">
        <v>24</v>
      </c>
    </row>
    <row r="6" ht="15.75">
      <c r="A6" s="1" t="s">
        <v>1</v>
      </c>
    </row>
    <row r="8" spans="1:9" s="7" customFormat="1" ht="38.25">
      <c r="A8" s="5"/>
      <c r="B8" s="6" t="s">
        <v>285</v>
      </c>
      <c r="C8" s="6" t="s">
        <v>3</v>
      </c>
      <c r="D8" s="6" t="s">
        <v>286</v>
      </c>
      <c r="E8" s="6" t="s">
        <v>3</v>
      </c>
      <c r="F8" s="6" t="s">
        <v>227</v>
      </c>
      <c r="G8" s="6" t="s">
        <v>3</v>
      </c>
      <c r="H8" s="6" t="s">
        <v>6</v>
      </c>
      <c r="I8" s="6" t="s">
        <v>3</v>
      </c>
    </row>
    <row r="9" s="9" customFormat="1" ht="26.25" customHeight="1">
      <c r="A9" s="8" t="s">
        <v>8</v>
      </c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" t="s">
        <v>9</v>
      </c>
      <c r="B12" s="14">
        <v>1400</v>
      </c>
      <c r="C12" s="14">
        <v>8.678822776711453</v>
      </c>
      <c r="D12" s="14">
        <v>14300</v>
      </c>
      <c r="E12" s="14">
        <v>91.32437619961613</v>
      </c>
      <c r="F12" s="14" t="s">
        <v>15</v>
      </c>
      <c r="G12" s="14" t="s">
        <v>15</v>
      </c>
      <c r="H12" s="14">
        <v>15600</v>
      </c>
      <c r="I12" s="14">
        <v>100</v>
      </c>
    </row>
    <row r="13" spans="1:9" ht="12.75">
      <c r="A13" s="4" t="s">
        <v>10</v>
      </c>
      <c r="B13" s="14">
        <v>800</v>
      </c>
      <c r="C13" s="14">
        <v>16.443105511938814</v>
      </c>
      <c r="D13" s="14">
        <v>4100</v>
      </c>
      <c r="E13" s="14">
        <v>83.55750309374555</v>
      </c>
      <c r="F13" s="14" t="s">
        <v>15</v>
      </c>
      <c r="G13" s="14" t="s">
        <v>15</v>
      </c>
      <c r="H13" s="14">
        <v>4900</v>
      </c>
      <c r="I13" s="14">
        <v>100</v>
      </c>
    </row>
    <row r="14" spans="1:9" ht="12.75">
      <c r="A14" s="4" t="s">
        <v>11</v>
      </c>
      <c r="B14" s="14">
        <v>3000</v>
      </c>
      <c r="C14" s="14">
        <v>19.981879194630874</v>
      </c>
      <c r="D14" s="14">
        <v>10700</v>
      </c>
      <c r="E14" s="14">
        <v>72.05369127516778</v>
      </c>
      <c r="F14" s="14">
        <v>1200</v>
      </c>
      <c r="G14" s="14">
        <v>7.960402684563757</v>
      </c>
      <c r="H14" s="14">
        <v>14900</v>
      </c>
      <c r="I14" s="14">
        <v>100</v>
      </c>
    </row>
    <row r="15" spans="1:9" ht="12.75">
      <c r="A15" s="4" t="s">
        <v>12</v>
      </c>
      <c r="B15" s="14">
        <v>3800</v>
      </c>
      <c r="C15" s="14">
        <v>39.83365590835382</v>
      </c>
      <c r="D15" s="14">
        <v>5300</v>
      </c>
      <c r="E15" s="14">
        <v>55.84558246586808</v>
      </c>
      <c r="F15" s="14">
        <v>400</v>
      </c>
      <c r="G15" s="14">
        <v>4.320866244703667</v>
      </c>
      <c r="H15" s="14">
        <v>9600</v>
      </c>
      <c r="I15" s="14">
        <v>100</v>
      </c>
    </row>
    <row r="16" spans="1:9" ht="12.75">
      <c r="A16" s="4" t="s">
        <v>13</v>
      </c>
      <c r="B16" s="14">
        <v>2300</v>
      </c>
      <c r="C16" s="14">
        <v>55.44124817162359</v>
      </c>
      <c r="D16" s="14">
        <v>1700</v>
      </c>
      <c r="E16" s="14">
        <v>42.39882983910287</v>
      </c>
      <c r="F16" s="14" t="s">
        <v>15</v>
      </c>
      <c r="G16" s="14" t="s">
        <v>15</v>
      </c>
      <c r="H16" s="14">
        <v>4100</v>
      </c>
      <c r="I16" s="14">
        <v>100</v>
      </c>
    </row>
    <row r="17" spans="1:9" s="13" customFormat="1" ht="12.75">
      <c r="A17" s="13" t="s">
        <v>14</v>
      </c>
      <c r="B17" s="16">
        <v>11200</v>
      </c>
      <c r="C17" s="16">
        <v>22.854388657934273</v>
      </c>
      <c r="D17" s="16">
        <v>36200</v>
      </c>
      <c r="E17" s="16">
        <v>73.70958350807616</v>
      </c>
      <c r="F17" s="16">
        <v>1700</v>
      </c>
      <c r="G17" s="16">
        <v>3.436040049023</v>
      </c>
      <c r="H17" s="16">
        <v>49100</v>
      </c>
      <c r="I17" s="16">
        <v>100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4" t="s">
        <v>9</v>
      </c>
      <c r="B20" s="14">
        <v>900</v>
      </c>
      <c r="C20" s="14">
        <v>6.907362491197872</v>
      </c>
      <c r="D20" s="14">
        <v>11900</v>
      </c>
      <c r="E20" s="14">
        <v>93.09130740943588</v>
      </c>
      <c r="F20" s="14" t="s">
        <v>15</v>
      </c>
      <c r="G20" s="14" t="s">
        <v>15</v>
      </c>
      <c r="H20" s="14">
        <v>12800</v>
      </c>
      <c r="I20" s="14">
        <v>100</v>
      </c>
    </row>
    <row r="21" spans="1:9" ht="12.75">
      <c r="A21" s="4" t="s">
        <v>10</v>
      </c>
      <c r="B21" s="14">
        <v>900</v>
      </c>
      <c r="C21" s="14">
        <v>15.03295295565257</v>
      </c>
      <c r="D21" s="14">
        <v>4200</v>
      </c>
      <c r="E21" s="14">
        <v>70.72496502435652</v>
      </c>
      <c r="F21" s="14">
        <v>800</v>
      </c>
      <c r="G21" s="14">
        <v>14.241239233401318</v>
      </c>
      <c r="H21" s="14">
        <v>5900</v>
      </c>
      <c r="I21" s="14">
        <v>100</v>
      </c>
    </row>
    <row r="22" spans="1:9" ht="12.75">
      <c r="A22" s="4" t="s">
        <v>11</v>
      </c>
      <c r="B22" s="14">
        <v>5200</v>
      </c>
      <c r="C22" s="14">
        <v>27.71081760333672</v>
      </c>
      <c r="D22" s="14">
        <v>13000</v>
      </c>
      <c r="E22" s="14">
        <v>69.32249612320197</v>
      </c>
      <c r="F22" s="14">
        <v>600</v>
      </c>
      <c r="G22" s="15">
        <v>2.967007111919149</v>
      </c>
      <c r="H22" s="14">
        <v>18700</v>
      </c>
      <c r="I22" s="14">
        <v>100</v>
      </c>
    </row>
    <row r="23" spans="1:9" ht="12.75">
      <c r="A23" s="4" t="s">
        <v>12</v>
      </c>
      <c r="B23" s="14">
        <v>3500</v>
      </c>
      <c r="C23" s="14">
        <v>25.16634050880626</v>
      </c>
      <c r="D23" s="14">
        <v>9700</v>
      </c>
      <c r="E23" s="14">
        <v>70.23265927375516</v>
      </c>
      <c r="F23" s="14">
        <v>600</v>
      </c>
      <c r="G23" s="15">
        <v>4.601217656012177</v>
      </c>
      <c r="H23" s="14">
        <v>13800</v>
      </c>
      <c r="I23" s="14">
        <v>100</v>
      </c>
    </row>
    <row r="24" spans="1:9" ht="12.75">
      <c r="A24" s="4" t="s">
        <v>13</v>
      </c>
      <c r="B24" s="14">
        <v>2900</v>
      </c>
      <c r="C24" s="14">
        <v>47.31013167637874</v>
      </c>
      <c r="D24" s="14">
        <v>3000</v>
      </c>
      <c r="E24" s="14">
        <v>48.58343260036702</v>
      </c>
      <c r="F24" s="14" t="s">
        <v>15</v>
      </c>
      <c r="G24" s="14" t="s">
        <v>15</v>
      </c>
      <c r="H24" s="14">
        <v>6200</v>
      </c>
      <c r="I24" s="14">
        <v>100</v>
      </c>
    </row>
    <row r="25" spans="1:9" s="13" customFormat="1" ht="12.75">
      <c r="A25" s="13" t="s">
        <v>14</v>
      </c>
      <c r="B25" s="16">
        <v>13400</v>
      </c>
      <c r="C25" s="16">
        <v>23.279662300888656</v>
      </c>
      <c r="D25" s="16">
        <v>41800</v>
      </c>
      <c r="E25" s="16">
        <v>72.73278199495333</v>
      </c>
      <c r="F25" s="16">
        <v>2300</v>
      </c>
      <c r="G25" s="16">
        <v>3.987346731935658</v>
      </c>
      <c r="H25" s="16">
        <v>57400</v>
      </c>
      <c r="I25" s="16">
        <v>100</v>
      </c>
    </row>
    <row r="26" spans="2:9" ht="12.75">
      <c r="B26" s="14"/>
      <c r="C26" s="14"/>
      <c r="D26" s="14"/>
      <c r="E26" s="14"/>
      <c r="F26" s="14"/>
      <c r="G26" s="14"/>
      <c r="H26" s="14"/>
      <c r="I26" s="14"/>
    </row>
    <row r="27" spans="1:9" ht="12.75">
      <c r="A27" s="13" t="s">
        <v>322</v>
      </c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4" t="s">
        <v>9</v>
      </c>
      <c r="B28" s="14">
        <v>2200</v>
      </c>
      <c r="C28" s="14">
        <v>7.881911935517933</v>
      </c>
      <c r="D28" s="14">
        <v>26200</v>
      </c>
      <c r="E28" s="14">
        <v>92.1192495864278</v>
      </c>
      <c r="F28" s="14" t="s">
        <v>15</v>
      </c>
      <c r="G28" s="14" t="s">
        <v>15</v>
      </c>
      <c r="H28" s="14">
        <v>28400</v>
      </c>
      <c r="I28" s="14">
        <v>100</v>
      </c>
    </row>
    <row r="29" spans="1:9" ht="12.75">
      <c r="A29" s="4" t="s">
        <v>10</v>
      </c>
      <c r="B29" s="14">
        <v>1700</v>
      </c>
      <c r="C29" s="14">
        <v>15.672896335849751</v>
      </c>
      <c r="D29" s="14">
        <v>8300</v>
      </c>
      <c r="E29" s="14">
        <v>76.54851776836679</v>
      </c>
      <c r="F29" s="14">
        <v>800</v>
      </c>
      <c r="G29" s="14">
        <v>7.778401767630271</v>
      </c>
      <c r="H29" s="14">
        <v>10900</v>
      </c>
      <c r="I29" s="14">
        <v>100</v>
      </c>
    </row>
    <row r="30" spans="1:9" ht="12.75">
      <c r="A30" s="4" t="s">
        <v>11</v>
      </c>
      <c r="B30" s="14">
        <v>8200</v>
      </c>
      <c r="C30" s="14">
        <v>24.283503467158717</v>
      </c>
      <c r="D30" s="14">
        <v>23700</v>
      </c>
      <c r="E30" s="14">
        <v>70.53361507098003</v>
      </c>
      <c r="F30" s="14">
        <v>1700</v>
      </c>
      <c r="G30" s="14">
        <v>5.18127436683432</v>
      </c>
      <c r="H30" s="14">
        <v>33600</v>
      </c>
      <c r="I30" s="14">
        <v>100</v>
      </c>
    </row>
    <row r="31" spans="1:9" ht="12.75">
      <c r="A31" s="4" t="s">
        <v>12</v>
      </c>
      <c r="B31" s="14">
        <v>7300</v>
      </c>
      <c r="C31" s="14">
        <v>31.16910363725889</v>
      </c>
      <c r="D31" s="14">
        <v>15000</v>
      </c>
      <c r="E31" s="14">
        <v>64.34458692813256</v>
      </c>
      <c r="F31" s="14">
        <v>1000</v>
      </c>
      <c r="G31" s="14">
        <v>4.486480700477404</v>
      </c>
      <c r="H31" s="14">
        <v>23400</v>
      </c>
      <c r="I31" s="14">
        <v>100</v>
      </c>
    </row>
    <row r="32" spans="1:9" ht="12.75">
      <c r="A32" s="4" t="s">
        <v>13</v>
      </c>
      <c r="B32" s="14">
        <v>5200</v>
      </c>
      <c r="C32" s="14">
        <v>50.54391033720501</v>
      </c>
      <c r="D32" s="14">
        <v>4800</v>
      </c>
      <c r="E32" s="14">
        <v>46.123790502414145</v>
      </c>
      <c r="F32" s="14" t="s">
        <v>15</v>
      </c>
      <c r="G32" s="14" t="s">
        <v>15</v>
      </c>
      <c r="H32" s="14">
        <v>10300</v>
      </c>
      <c r="I32" s="14">
        <v>100</v>
      </c>
    </row>
    <row r="33" spans="1:9" s="13" customFormat="1" ht="12.75">
      <c r="A33" s="13" t="s">
        <v>14</v>
      </c>
      <c r="B33" s="16">
        <v>24600</v>
      </c>
      <c r="C33" s="16">
        <v>23.083598560966063</v>
      </c>
      <c r="D33" s="16">
        <v>78000</v>
      </c>
      <c r="E33" s="16">
        <v>73.183116411388</v>
      </c>
      <c r="F33" s="16">
        <v>4000</v>
      </c>
      <c r="G33" s="16">
        <v>3.733178029296899</v>
      </c>
      <c r="H33" s="16">
        <v>106500</v>
      </c>
      <c r="I33" s="16">
        <v>100</v>
      </c>
    </row>
    <row r="34" spans="2:9" s="13" customFormat="1" ht="12.75"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4" t="s">
        <v>9</v>
      </c>
      <c r="B36" s="14">
        <v>2600</v>
      </c>
      <c r="C36" s="14">
        <v>6.732918292854716</v>
      </c>
      <c r="D36" s="14">
        <v>36000</v>
      </c>
      <c r="E36" s="14">
        <v>93.26737431741535</v>
      </c>
      <c r="F36" s="14" t="s">
        <v>15</v>
      </c>
      <c r="G36" s="14" t="s">
        <v>15</v>
      </c>
      <c r="H36" s="14">
        <v>38600</v>
      </c>
      <c r="I36" s="14">
        <v>100</v>
      </c>
    </row>
    <row r="37" spans="1:9" ht="12.75">
      <c r="A37" s="4" t="s">
        <v>10</v>
      </c>
      <c r="B37" s="14" t="s">
        <v>15</v>
      </c>
      <c r="C37" s="14" t="s">
        <v>15</v>
      </c>
      <c r="D37" s="14">
        <v>13400</v>
      </c>
      <c r="E37" s="14">
        <v>83.2683441400012</v>
      </c>
      <c r="F37" s="14" t="s">
        <v>15</v>
      </c>
      <c r="G37" s="14" t="s">
        <v>15</v>
      </c>
      <c r="H37" s="14">
        <v>16100</v>
      </c>
      <c r="I37" s="14">
        <v>100</v>
      </c>
    </row>
    <row r="38" spans="1:9" ht="12.75">
      <c r="A38" s="4" t="s">
        <v>11</v>
      </c>
      <c r="B38" s="14">
        <v>8600</v>
      </c>
      <c r="C38" s="14">
        <v>16.55593495437006</v>
      </c>
      <c r="D38" s="14">
        <v>40900</v>
      </c>
      <c r="E38" s="14">
        <v>78.32242987076623</v>
      </c>
      <c r="F38" s="14">
        <v>2700</v>
      </c>
      <c r="G38" s="15">
        <v>5.121194953145099</v>
      </c>
      <c r="H38" s="14">
        <v>52200</v>
      </c>
      <c r="I38" s="14">
        <v>100</v>
      </c>
    </row>
    <row r="39" spans="1:9" ht="12.75">
      <c r="A39" s="4" t="s">
        <v>12</v>
      </c>
      <c r="B39" s="14">
        <v>28800</v>
      </c>
      <c r="C39" s="14">
        <v>27.39008985742824</v>
      </c>
      <c r="D39" s="14">
        <v>72100</v>
      </c>
      <c r="E39" s="14">
        <v>68.47992449849224</v>
      </c>
      <c r="F39" s="14">
        <v>4300</v>
      </c>
      <c r="G39" s="15">
        <v>4.129928676141067</v>
      </c>
      <c r="H39" s="14">
        <v>105300</v>
      </c>
      <c r="I39" s="14">
        <v>100</v>
      </c>
    </row>
    <row r="40" spans="1:9" ht="12.75">
      <c r="A40" s="4" t="s">
        <v>13</v>
      </c>
      <c r="B40" s="14">
        <v>49900</v>
      </c>
      <c r="C40" s="14">
        <v>56.119248678039476</v>
      </c>
      <c r="D40" s="14">
        <v>36400</v>
      </c>
      <c r="E40" s="14">
        <v>40.91872815344688</v>
      </c>
      <c r="F40" s="14">
        <v>2600</v>
      </c>
      <c r="G40" s="15">
        <v>2.962495146771191</v>
      </c>
      <c r="H40" s="14">
        <v>89000</v>
      </c>
      <c r="I40" s="14">
        <v>100</v>
      </c>
    </row>
    <row r="41" spans="1:9" s="13" customFormat="1" ht="12.75">
      <c r="A41" s="13" t="s">
        <v>14</v>
      </c>
      <c r="B41" s="16">
        <v>91900</v>
      </c>
      <c r="C41" s="16">
        <v>30.49071875046886</v>
      </c>
      <c r="D41" s="16">
        <v>198900</v>
      </c>
      <c r="E41" s="16">
        <v>66.01292380338707</v>
      </c>
      <c r="F41" s="16">
        <v>10500</v>
      </c>
      <c r="G41" s="16">
        <v>3.4963800179219904</v>
      </c>
      <c r="H41" s="16">
        <v>301300</v>
      </c>
      <c r="I41" s="16">
        <v>100</v>
      </c>
    </row>
    <row r="42" spans="2:9" ht="12.75"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</row>
    <row r="44" spans="1:9" ht="12.75">
      <c r="A44" s="4" t="s">
        <v>9</v>
      </c>
      <c r="B44" s="14">
        <v>2900</v>
      </c>
      <c r="C44" s="14">
        <v>12.663971076591599</v>
      </c>
      <c r="D44" s="14">
        <v>20000</v>
      </c>
      <c r="E44" s="14">
        <v>87.335026575299</v>
      </c>
      <c r="F44" s="14" t="s">
        <v>15</v>
      </c>
      <c r="G44" s="14" t="s">
        <v>15</v>
      </c>
      <c r="H44" s="14">
        <v>22900</v>
      </c>
      <c r="I44" s="14">
        <v>100</v>
      </c>
    </row>
    <row r="45" spans="1:9" ht="12.75">
      <c r="A45" s="4" t="s">
        <v>10</v>
      </c>
      <c r="B45" s="14" t="s">
        <v>15</v>
      </c>
      <c r="C45" s="14" t="s">
        <v>15</v>
      </c>
      <c r="D45" s="14">
        <v>13900</v>
      </c>
      <c r="E45" s="14">
        <v>79.85806570997893</v>
      </c>
      <c r="F45" s="14" t="s">
        <v>15</v>
      </c>
      <c r="G45" s="14" t="s">
        <v>15</v>
      </c>
      <c r="H45" s="14">
        <v>17400</v>
      </c>
      <c r="I45" s="14">
        <v>100</v>
      </c>
    </row>
    <row r="46" spans="1:9" ht="12.75">
      <c r="A46" s="4" t="s">
        <v>11</v>
      </c>
      <c r="B46" s="14">
        <v>11400</v>
      </c>
      <c r="C46" s="14">
        <v>15.854117008268036</v>
      </c>
      <c r="D46" s="14">
        <v>57400</v>
      </c>
      <c r="E46" s="14">
        <v>80.11085123177034</v>
      </c>
      <c r="F46" s="14">
        <v>2900</v>
      </c>
      <c r="G46" s="15">
        <v>4.034604420754273</v>
      </c>
      <c r="H46" s="14">
        <v>71600</v>
      </c>
      <c r="I46" s="14">
        <v>100</v>
      </c>
    </row>
    <row r="47" spans="1:9" ht="12.75">
      <c r="A47" s="4" t="s">
        <v>12</v>
      </c>
      <c r="B47" s="14">
        <v>20900</v>
      </c>
      <c r="C47" s="14">
        <v>26.012039158964335</v>
      </c>
      <c r="D47" s="14">
        <v>56500</v>
      </c>
      <c r="E47" s="14">
        <v>70.19684146725294</v>
      </c>
      <c r="F47" s="14">
        <v>3000</v>
      </c>
      <c r="G47" s="15">
        <v>3.790782508041272</v>
      </c>
      <c r="H47" s="14">
        <v>80400</v>
      </c>
      <c r="I47" s="14">
        <v>100</v>
      </c>
    </row>
    <row r="48" spans="1:9" ht="12.75">
      <c r="A48" s="4" t="s">
        <v>13</v>
      </c>
      <c r="B48" s="14">
        <v>61000</v>
      </c>
      <c r="C48" s="14">
        <v>52.464146225271264</v>
      </c>
      <c r="D48" s="14">
        <v>51100</v>
      </c>
      <c r="E48" s="14">
        <v>43.91352614715742</v>
      </c>
      <c r="F48" s="14">
        <v>4200</v>
      </c>
      <c r="G48" s="15">
        <v>3.6216465821321893</v>
      </c>
      <c r="H48" s="14">
        <v>116300</v>
      </c>
      <c r="I48" s="14">
        <v>100</v>
      </c>
    </row>
    <row r="49" spans="1:9" s="13" customFormat="1" ht="12.75">
      <c r="A49" s="13" t="s">
        <v>14</v>
      </c>
      <c r="B49" s="16">
        <v>98500</v>
      </c>
      <c r="C49" s="16">
        <v>31.916074094367563</v>
      </c>
      <c r="D49" s="16">
        <v>198800</v>
      </c>
      <c r="E49" s="16">
        <v>64.41353297162037</v>
      </c>
      <c r="F49" s="16">
        <v>11300</v>
      </c>
      <c r="G49" s="16">
        <v>3.669852266151512</v>
      </c>
      <c r="H49" s="16">
        <v>308700</v>
      </c>
      <c r="I49" s="16">
        <v>100</v>
      </c>
    </row>
    <row r="50" spans="2:9" s="13" customFormat="1" ht="12.75"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</row>
    <row r="52" spans="1:9" ht="12.75">
      <c r="A52" s="4" t="s">
        <v>9</v>
      </c>
      <c r="B52" s="14">
        <v>5500</v>
      </c>
      <c r="C52" s="14">
        <v>8.943537493640768</v>
      </c>
      <c r="D52" s="14">
        <v>56100</v>
      </c>
      <c r="E52" s="14">
        <v>91.05627246035185</v>
      </c>
      <c r="F52" s="14" t="s">
        <v>15</v>
      </c>
      <c r="G52" s="14" t="s">
        <v>15</v>
      </c>
      <c r="H52" s="14">
        <v>61600</v>
      </c>
      <c r="I52" s="14">
        <v>100</v>
      </c>
    </row>
    <row r="53" spans="1:9" ht="12.75">
      <c r="A53" s="4" t="s">
        <v>10</v>
      </c>
      <c r="B53" s="14">
        <v>4100</v>
      </c>
      <c r="C53" s="15">
        <v>12.38175721072733</v>
      </c>
      <c r="D53" s="14">
        <v>27300</v>
      </c>
      <c r="E53" s="14">
        <v>81.4963136378974</v>
      </c>
      <c r="F53" s="14" t="s">
        <v>15</v>
      </c>
      <c r="G53" s="14" t="s">
        <v>15</v>
      </c>
      <c r="H53" s="14">
        <v>33500</v>
      </c>
      <c r="I53" s="14">
        <v>100</v>
      </c>
    </row>
    <row r="54" spans="1:9" ht="12.75">
      <c r="A54" s="4" t="s">
        <v>11</v>
      </c>
      <c r="B54" s="14">
        <v>20000</v>
      </c>
      <c r="C54" s="14">
        <v>16.150175031093497</v>
      </c>
      <c r="D54" s="14">
        <v>98300</v>
      </c>
      <c r="E54" s="14">
        <v>79.35641556215195</v>
      </c>
      <c r="F54" s="14">
        <v>5600</v>
      </c>
      <c r="G54" s="14">
        <v>4.492976633131017</v>
      </c>
      <c r="H54" s="14">
        <v>123900</v>
      </c>
      <c r="I54" s="14">
        <v>100</v>
      </c>
    </row>
    <row r="55" spans="1:9" ht="12.75">
      <c r="A55" s="4" t="s">
        <v>12</v>
      </c>
      <c r="B55" s="14">
        <v>49800</v>
      </c>
      <c r="C55" s="14">
        <v>26.793326237816387</v>
      </c>
      <c r="D55" s="14">
        <v>128600</v>
      </c>
      <c r="E55" s="14">
        <v>69.22343385267841</v>
      </c>
      <c r="F55" s="14">
        <v>7400</v>
      </c>
      <c r="G55" s="14">
        <v>3.983061732074113</v>
      </c>
      <c r="H55" s="14">
        <v>185800</v>
      </c>
      <c r="I55" s="14">
        <v>100</v>
      </c>
    </row>
    <row r="56" spans="1:9" ht="12.75">
      <c r="A56" s="4" t="s">
        <v>13</v>
      </c>
      <c r="B56" s="14">
        <v>111000</v>
      </c>
      <c r="C56" s="14">
        <v>54.0486104395994</v>
      </c>
      <c r="D56" s="14">
        <v>87500</v>
      </c>
      <c r="E56" s="14">
        <v>42.61529981520268</v>
      </c>
      <c r="F56" s="14">
        <v>6800</v>
      </c>
      <c r="G56" s="14">
        <v>3.3359085283707857</v>
      </c>
      <c r="H56" s="14">
        <v>205300</v>
      </c>
      <c r="I56" s="14">
        <v>100</v>
      </c>
    </row>
    <row r="57" spans="1:9" s="13" customFormat="1" ht="12.75">
      <c r="A57" s="13" t="s">
        <v>14</v>
      </c>
      <c r="B57" s="16">
        <v>190400</v>
      </c>
      <c r="C57" s="16">
        <v>31.21207905291789</v>
      </c>
      <c r="D57" s="16">
        <v>397700</v>
      </c>
      <c r="E57" s="16">
        <v>65.20348561025435</v>
      </c>
      <c r="F57" s="16">
        <v>21900</v>
      </c>
      <c r="G57" s="16">
        <v>3.584172857781197</v>
      </c>
      <c r="H57" s="16">
        <v>610000</v>
      </c>
      <c r="I57" s="16">
        <v>100</v>
      </c>
    </row>
    <row r="58" spans="2:9" s="13" customFormat="1" ht="12.75">
      <c r="B58" s="16"/>
      <c r="C58" s="16"/>
      <c r="D58" s="16"/>
      <c r="E58" s="16"/>
      <c r="F58" s="16"/>
      <c r="G58" s="16"/>
      <c r="H58" s="16"/>
      <c r="I58" s="16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F29:F35 H29:H35 D29:D35 B13:B19 H21:H27 F21:F27 D21:D27 B21:B27 B29:B35">
    <cfRule type="cellIs" priority="1" dxfId="0" operator="between" stopIfTrue="1">
      <formula>0</formula>
      <formula>749</formula>
    </cfRule>
  </conditionalFormatting>
  <conditionalFormatting sqref="F37:F58 D45:D57 H45:H57 H37:H43 D37:D43 B37:B43 B45:B57">
    <cfRule type="cellIs" priority="2" dxfId="0" operator="between" stopIfTrue="1">
      <formula>0</formula>
      <formula>4699</formula>
    </cfRule>
  </conditionalFormatting>
  <conditionalFormatting sqref="B12 D12 F12 H12 B20 D20 F20 H20 H28 F28 D28 B28">
    <cfRule type="cellIs" priority="3" dxfId="0" operator="between" stopIfTrue="1">
      <formula>0</formula>
      <formula>729</formula>
    </cfRule>
  </conditionalFormatting>
  <conditionalFormatting sqref="B36 D36 F36 H36 H44 D44 B44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portrait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32"/>
  <sheetViews>
    <sheetView workbookViewId="0" topLeftCell="A1">
      <selection activeCell="A6" sqref="A6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13" customWidth="1"/>
    <col min="7" max="7" width="4.7109375" style="13" customWidth="1"/>
    <col min="8" max="9" width="9.140625" style="4" customWidth="1"/>
    <col min="10" max="10" width="37.140625" style="4" customWidth="1"/>
    <col min="11" max="11" width="14.7109375" style="4" customWidth="1"/>
    <col min="12" max="12" width="9.140625" style="4" customWidth="1"/>
    <col min="13" max="13" width="14.7109375" style="4" customWidth="1"/>
    <col min="14" max="14" width="9.140625" style="4" customWidth="1"/>
    <col min="15" max="15" width="14.7109375" style="4" customWidth="1"/>
    <col min="16" max="16384" width="9.140625" style="4" customWidth="1"/>
  </cols>
  <sheetData>
    <row r="1" spans="2:16" ht="12.75">
      <c r="B1" s="3"/>
      <c r="C1" s="3"/>
      <c r="D1" s="3"/>
      <c r="E1" s="3"/>
      <c r="F1" s="31"/>
      <c r="G1" s="31"/>
      <c r="H1" s="3"/>
      <c r="I1" s="3"/>
      <c r="K1" s="3"/>
      <c r="L1" s="3"/>
      <c r="M1" s="3"/>
      <c r="N1" s="3"/>
      <c r="O1" s="31"/>
      <c r="P1" s="31"/>
    </row>
    <row r="2" spans="1:16" ht="15.75">
      <c r="A2" s="1" t="s">
        <v>217</v>
      </c>
      <c r="J2" s="1" t="s">
        <v>218</v>
      </c>
      <c r="O2" s="13"/>
      <c r="P2" s="13"/>
    </row>
    <row r="3" spans="1:16" ht="15.75">
      <c r="A3" s="1" t="s">
        <v>291</v>
      </c>
      <c r="J3" s="1" t="s">
        <v>219</v>
      </c>
      <c r="O3" s="13"/>
      <c r="P3" s="13"/>
    </row>
    <row r="4" spans="1:16" ht="15.75">
      <c r="A4" s="1" t="s">
        <v>299</v>
      </c>
      <c r="J4" s="1" t="s">
        <v>301</v>
      </c>
      <c r="O4" s="13"/>
      <c r="P4" s="13"/>
    </row>
    <row r="5" spans="1:16" ht="15.75">
      <c r="A5" s="1" t="s">
        <v>220</v>
      </c>
      <c r="J5" s="1" t="s">
        <v>220</v>
      </c>
      <c r="O5" s="13"/>
      <c r="P5" s="13"/>
    </row>
    <row r="6" spans="1:16" ht="15.75">
      <c r="A6" s="1" t="s">
        <v>1</v>
      </c>
      <c r="J6" s="1" t="s">
        <v>1</v>
      </c>
      <c r="O6" s="13"/>
      <c r="P6" s="13"/>
    </row>
    <row r="7" spans="15:16" ht="12.75">
      <c r="O7" s="13"/>
      <c r="P7" s="13"/>
    </row>
    <row r="8" spans="1:16" s="7" customFormat="1" ht="51">
      <c r="A8" s="5"/>
      <c r="B8" s="6" t="s">
        <v>221</v>
      </c>
      <c r="C8" s="6" t="s">
        <v>3</v>
      </c>
      <c r="D8" s="6" t="s">
        <v>222</v>
      </c>
      <c r="E8" s="6" t="s">
        <v>3</v>
      </c>
      <c r="F8" s="6" t="s">
        <v>6</v>
      </c>
      <c r="G8" s="6" t="s">
        <v>3</v>
      </c>
      <c r="J8" s="5"/>
      <c r="K8" s="6" t="s">
        <v>221</v>
      </c>
      <c r="L8" s="6" t="s">
        <v>3</v>
      </c>
      <c r="M8" s="6" t="s">
        <v>222</v>
      </c>
      <c r="N8" s="6" t="s">
        <v>3</v>
      </c>
      <c r="O8" s="6" t="s">
        <v>6</v>
      </c>
      <c r="P8" s="6" t="s">
        <v>3</v>
      </c>
    </row>
    <row r="9" spans="1:16" s="9" customFormat="1" ht="26.25" customHeight="1">
      <c r="A9" s="8" t="s">
        <v>37</v>
      </c>
      <c r="F9" s="32"/>
      <c r="G9" s="32"/>
      <c r="J9" s="8" t="s">
        <v>43</v>
      </c>
      <c r="O9" s="32"/>
      <c r="P9" s="32"/>
    </row>
    <row r="10" spans="2:16" ht="12.75">
      <c r="B10" s="11"/>
      <c r="C10" s="11"/>
      <c r="D10" s="11"/>
      <c r="E10" s="11"/>
      <c r="F10" s="33"/>
      <c r="G10" s="33"/>
      <c r="K10" s="11"/>
      <c r="L10" s="11"/>
      <c r="M10" s="11"/>
      <c r="N10" s="11"/>
      <c r="O10" s="33"/>
      <c r="P10" s="33"/>
    </row>
    <row r="11" spans="1:16" ht="12.75">
      <c r="A11" s="13" t="s">
        <v>315</v>
      </c>
      <c r="B11" s="11"/>
      <c r="C11" s="11"/>
      <c r="D11" s="11"/>
      <c r="E11" s="11"/>
      <c r="F11" s="33"/>
      <c r="G11" s="33"/>
      <c r="J11" s="13" t="s">
        <v>315</v>
      </c>
      <c r="K11" s="11"/>
      <c r="L11" s="11"/>
      <c r="M11" s="11"/>
      <c r="N11" s="11"/>
      <c r="O11" s="33"/>
      <c r="P11" s="33"/>
    </row>
    <row r="12" spans="1:16" ht="12.75">
      <c r="A12" s="4" t="s">
        <v>26</v>
      </c>
      <c r="B12" s="14">
        <v>4400</v>
      </c>
      <c r="C12" s="14">
        <v>5.588163772029744</v>
      </c>
      <c r="D12" s="14">
        <v>73800</v>
      </c>
      <c r="E12" s="14">
        <v>94.41209220175854</v>
      </c>
      <c r="F12" s="16">
        <v>78100</v>
      </c>
      <c r="G12" s="16">
        <v>100</v>
      </c>
      <c r="J12" s="4" t="s">
        <v>26</v>
      </c>
      <c r="K12" s="14">
        <v>600</v>
      </c>
      <c r="L12" s="14">
        <v>2.1443103023476824</v>
      </c>
      <c r="M12" s="14">
        <v>27800</v>
      </c>
      <c r="N12" s="14">
        <v>97.85646404561614</v>
      </c>
      <c r="O12" s="16">
        <v>28400</v>
      </c>
      <c r="P12" s="16">
        <v>100</v>
      </c>
    </row>
    <row r="13" spans="1:16" ht="12.75">
      <c r="A13" s="4" t="s">
        <v>27</v>
      </c>
      <c r="B13" s="14">
        <v>5600</v>
      </c>
      <c r="C13" s="14">
        <v>7.14704414267979</v>
      </c>
      <c r="D13" s="14">
        <v>72500</v>
      </c>
      <c r="E13" s="14">
        <v>92.8532118311085</v>
      </c>
      <c r="F13" s="16">
        <v>78100</v>
      </c>
      <c r="G13" s="16">
        <v>100</v>
      </c>
      <c r="J13" s="4" t="s">
        <v>27</v>
      </c>
      <c r="K13" s="14" t="s">
        <v>15</v>
      </c>
      <c r="L13" s="14" t="s">
        <v>15</v>
      </c>
      <c r="M13" s="14">
        <v>28300</v>
      </c>
      <c r="N13" s="14">
        <v>99.45091689838443</v>
      </c>
      <c r="O13" s="16">
        <v>28400</v>
      </c>
      <c r="P13" s="16">
        <v>100</v>
      </c>
    </row>
    <row r="14" spans="1:16" ht="12.75">
      <c r="A14" s="4" t="s">
        <v>28</v>
      </c>
      <c r="B14" s="14">
        <v>11300</v>
      </c>
      <c r="C14" s="14">
        <v>14.42028336298363</v>
      </c>
      <c r="D14" s="14">
        <v>66900</v>
      </c>
      <c r="E14" s="14">
        <v>85.57971663701638</v>
      </c>
      <c r="F14" s="16">
        <v>78100</v>
      </c>
      <c r="G14" s="16">
        <v>100</v>
      </c>
      <c r="J14" s="4" t="s">
        <v>223</v>
      </c>
      <c r="K14" s="14">
        <v>900</v>
      </c>
      <c r="L14" s="14">
        <v>3.2594417655133574</v>
      </c>
      <c r="M14" s="14">
        <v>27500</v>
      </c>
      <c r="N14" s="14">
        <v>96.74069902502552</v>
      </c>
      <c r="O14" s="16">
        <v>28400</v>
      </c>
      <c r="P14" s="16">
        <v>100</v>
      </c>
    </row>
    <row r="15" spans="1:16" ht="12.75">
      <c r="A15" s="4" t="s">
        <v>29</v>
      </c>
      <c r="B15" s="14">
        <v>1900</v>
      </c>
      <c r="C15" s="14">
        <v>2.453380773808762</v>
      </c>
      <c r="D15" s="14">
        <v>76200</v>
      </c>
      <c r="E15" s="14">
        <v>97.5464912392971</v>
      </c>
      <c r="F15" s="16">
        <v>78100</v>
      </c>
      <c r="G15" s="16">
        <v>100</v>
      </c>
      <c r="J15" s="4" t="s">
        <v>224</v>
      </c>
      <c r="K15" s="14" t="s">
        <v>15</v>
      </c>
      <c r="L15" s="14" t="s">
        <v>15</v>
      </c>
      <c r="M15" s="14">
        <v>28100</v>
      </c>
      <c r="N15" s="14">
        <v>98.89479426982507</v>
      </c>
      <c r="O15" s="16">
        <v>28400</v>
      </c>
      <c r="P15" s="16">
        <v>100</v>
      </c>
    </row>
    <row r="16" spans="1:16" ht="12.75">
      <c r="A16" s="4" t="s">
        <v>224</v>
      </c>
      <c r="B16" s="14" t="s">
        <v>15</v>
      </c>
      <c r="C16" s="14" t="s">
        <v>15</v>
      </c>
      <c r="D16" s="14">
        <v>77900</v>
      </c>
      <c r="E16" s="14">
        <v>99.69411132300053</v>
      </c>
      <c r="F16" s="16">
        <v>78100</v>
      </c>
      <c r="G16" s="16">
        <v>100</v>
      </c>
      <c r="J16" s="4" t="s">
        <v>35</v>
      </c>
      <c r="K16" s="14">
        <v>500</v>
      </c>
      <c r="L16" s="14">
        <v>1.9313646122980537</v>
      </c>
      <c r="M16" s="14">
        <v>27900</v>
      </c>
      <c r="N16" s="14">
        <v>98.07116961740171</v>
      </c>
      <c r="O16" s="16">
        <v>28400</v>
      </c>
      <c r="P16" s="16">
        <v>100</v>
      </c>
    </row>
    <row r="17" spans="1:16" ht="12.75">
      <c r="A17" s="4" t="s">
        <v>35</v>
      </c>
      <c r="B17" s="14">
        <v>3600</v>
      </c>
      <c r="C17" s="14">
        <v>4.657571064722973</v>
      </c>
      <c r="D17" s="14">
        <v>74500</v>
      </c>
      <c r="E17" s="14">
        <v>95.34255692217117</v>
      </c>
      <c r="F17" s="16">
        <v>78100</v>
      </c>
      <c r="G17" s="16">
        <v>100</v>
      </c>
      <c r="K17" s="14"/>
      <c r="L17" s="14"/>
      <c r="M17" s="14"/>
      <c r="N17" s="14"/>
      <c r="O17" s="16"/>
      <c r="P17" s="16"/>
    </row>
    <row r="18" spans="2:16" s="13" customFormat="1" ht="12.75">
      <c r="B18" s="16"/>
      <c r="C18" s="16"/>
      <c r="D18" s="16"/>
      <c r="E18" s="16"/>
      <c r="F18" s="16"/>
      <c r="G18" s="16"/>
      <c r="K18" s="16"/>
      <c r="L18" s="16"/>
      <c r="M18" s="16"/>
      <c r="N18" s="16"/>
      <c r="O18" s="16"/>
      <c r="P18" s="16"/>
    </row>
    <row r="19" spans="1:16" ht="12.75">
      <c r="A19" s="13" t="s">
        <v>318</v>
      </c>
      <c r="B19" s="11"/>
      <c r="C19" s="11"/>
      <c r="D19" s="11"/>
      <c r="E19" s="11"/>
      <c r="F19" s="33"/>
      <c r="G19" s="33"/>
      <c r="J19" s="13" t="s">
        <v>318</v>
      </c>
      <c r="K19" s="11"/>
      <c r="L19" s="11"/>
      <c r="M19" s="11"/>
      <c r="N19" s="11"/>
      <c r="O19" s="33"/>
      <c r="P19" s="33"/>
    </row>
    <row r="20" spans="1:16" ht="12.75">
      <c r="A20" s="4" t="s">
        <v>26</v>
      </c>
      <c r="B20" s="14">
        <v>71200</v>
      </c>
      <c r="C20" s="14">
        <v>12.98430567195707</v>
      </c>
      <c r="D20" s="14">
        <v>477200</v>
      </c>
      <c r="E20" s="14">
        <v>87.01564509293765</v>
      </c>
      <c r="F20" s="16">
        <v>548400</v>
      </c>
      <c r="G20" s="16">
        <v>100</v>
      </c>
      <c r="J20" s="4" t="s">
        <v>26</v>
      </c>
      <c r="K20" s="14">
        <v>1000</v>
      </c>
      <c r="L20" s="14">
        <v>1.6529113558063873</v>
      </c>
      <c r="M20" s="14">
        <v>60500</v>
      </c>
      <c r="N20" s="14">
        <v>98.34643891488709</v>
      </c>
      <c r="O20" s="16">
        <v>61600</v>
      </c>
      <c r="P20" s="16">
        <v>100</v>
      </c>
    </row>
    <row r="21" spans="1:16" ht="12.75">
      <c r="A21" s="4" t="s">
        <v>27</v>
      </c>
      <c r="B21" s="14">
        <v>42500</v>
      </c>
      <c r="C21" s="14">
        <v>7.75168074061269</v>
      </c>
      <c r="D21" s="14">
        <v>505900</v>
      </c>
      <c r="E21" s="14">
        <v>92.24826090666994</v>
      </c>
      <c r="F21" s="16">
        <v>548400</v>
      </c>
      <c r="G21" s="16">
        <v>100</v>
      </c>
      <c r="J21" s="4" t="s">
        <v>27</v>
      </c>
      <c r="K21" s="14" t="s">
        <v>15</v>
      </c>
      <c r="L21" s="14" t="s">
        <v>15</v>
      </c>
      <c r="M21" s="14">
        <v>61000</v>
      </c>
      <c r="N21" s="14">
        <v>99.07592249379101</v>
      </c>
      <c r="O21" s="16">
        <v>61600</v>
      </c>
      <c r="P21" s="16">
        <v>100</v>
      </c>
    </row>
    <row r="22" spans="1:16" ht="12.75">
      <c r="A22" s="4" t="s">
        <v>28</v>
      </c>
      <c r="B22" s="14">
        <v>88100</v>
      </c>
      <c r="C22" s="14">
        <v>16.06136663522914</v>
      </c>
      <c r="D22" s="14">
        <v>460300</v>
      </c>
      <c r="E22" s="14">
        <v>83.93848748297742</v>
      </c>
      <c r="F22" s="16">
        <v>548400</v>
      </c>
      <c r="G22" s="16">
        <v>100</v>
      </c>
      <c r="J22" s="4" t="s">
        <v>223</v>
      </c>
      <c r="K22" s="14">
        <v>2100</v>
      </c>
      <c r="L22" s="14">
        <v>3.3968449144875006</v>
      </c>
      <c r="M22" s="14">
        <v>59500</v>
      </c>
      <c r="N22" s="14">
        <v>96.60337761779998</v>
      </c>
      <c r="O22" s="16">
        <v>61600</v>
      </c>
      <c r="P22" s="16">
        <v>100</v>
      </c>
    </row>
    <row r="23" spans="1:16" ht="12.75">
      <c r="A23" s="4" t="s">
        <v>29</v>
      </c>
      <c r="B23" s="14">
        <v>12000</v>
      </c>
      <c r="C23" s="14">
        <v>2.1805234311689583</v>
      </c>
      <c r="D23" s="14">
        <v>536400</v>
      </c>
      <c r="E23" s="14">
        <v>97.819450127756</v>
      </c>
      <c r="F23" s="16">
        <v>548400</v>
      </c>
      <c r="G23" s="16">
        <v>100</v>
      </c>
      <c r="J23" s="4" t="s">
        <v>224</v>
      </c>
      <c r="K23" s="14">
        <v>1100</v>
      </c>
      <c r="L23" s="14">
        <v>1.7867377253951575</v>
      </c>
      <c r="M23" s="14">
        <v>60500</v>
      </c>
      <c r="N23" s="14">
        <v>98.212757110069</v>
      </c>
      <c r="O23" s="16">
        <v>61600</v>
      </c>
      <c r="P23" s="16">
        <v>100</v>
      </c>
    </row>
    <row r="24" spans="1:16" ht="12.75">
      <c r="A24" s="4" t="s">
        <v>224</v>
      </c>
      <c r="B24" s="14" t="s">
        <v>15</v>
      </c>
      <c r="C24" s="14" t="s">
        <v>15</v>
      </c>
      <c r="D24" s="14">
        <v>546600</v>
      </c>
      <c r="E24" s="14">
        <v>99.67375360419207</v>
      </c>
      <c r="F24" s="16">
        <v>548400</v>
      </c>
      <c r="G24" s="16">
        <v>100</v>
      </c>
      <c r="J24" s="4" t="s">
        <v>35</v>
      </c>
      <c r="K24" s="14">
        <v>1500</v>
      </c>
      <c r="L24" s="14">
        <v>2.419267072855771</v>
      </c>
      <c r="M24" s="14">
        <v>60100</v>
      </c>
      <c r="N24" s="14">
        <v>97.5800831978377</v>
      </c>
      <c r="O24" s="16">
        <v>61600</v>
      </c>
      <c r="P24" s="16">
        <v>100</v>
      </c>
    </row>
    <row r="25" spans="1:16" ht="12.75">
      <c r="A25" s="4" t="s">
        <v>35</v>
      </c>
      <c r="B25" s="14">
        <v>22300</v>
      </c>
      <c r="C25" s="14">
        <v>4.073223907400074</v>
      </c>
      <c r="D25" s="14">
        <v>526100</v>
      </c>
      <c r="E25" s="14">
        <v>95.9267615044206</v>
      </c>
      <c r="F25" s="16">
        <v>548400</v>
      </c>
      <c r="G25" s="16">
        <v>100</v>
      </c>
      <c r="K25" s="14"/>
      <c r="L25" s="14"/>
      <c r="M25" s="14"/>
      <c r="N25" s="14"/>
      <c r="O25" s="16"/>
      <c r="P25" s="16"/>
    </row>
    <row r="26" spans="2:16" s="13" customFormat="1" ht="12.75">
      <c r="B26" s="16"/>
      <c r="C26" s="16"/>
      <c r="D26" s="16"/>
      <c r="E26" s="16"/>
      <c r="F26" s="16"/>
      <c r="G26" s="16"/>
      <c r="K26" s="16"/>
      <c r="L26" s="16"/>
      <c r="M26" s="16"/>
      <c r="N26" s="16"/>
      <c r="O26" s="16"/>
      <c r="P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B12:B17 D12:D17">
    <cfRule type="cellIs" priority="1" dxfId="0" operator="between" stopIfTrue="1">
      <formula>0</formula>
      <formula>749</formula>
    </cfRule>
  </conditionalFormatting>
  <conditionalFormatting sqref="B20:B25 D20:D25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fitToHeight="1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P64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4" customWidth="1"/>
    <col min="11" max="11" width="4.7109375" style="4" customWidth="1"/>
    <col min="12" max="16384" width="9.140625" style="4" customWidth="1"/>
  </cols>
  <sheetData>
    <row r="1" spans="2:16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.75">
      <c r="A2" s="1" t="s">
        <v>225</v>
      </c>
    </row>
    <row r="3" ht="15.75">
      <c r="A3" s="1" t="s">
        <v>292</v>
      </c>
    </row>
    <row r="4" ht="15.75">
      <c r="A4" s="1" t="s">
        <v>297</v>
      </c>
    </row>
    <row r="5" ht="15.75">
      <c r="A5" s="1" t="s">
        <v>24</v>
      </c>
    </row>
    <row r="6" ht="15.75">
      <c r="A6" s="1" t="s">
        <v>1</v>
      </c>
    </row>
    <row r="8" spans="1:11" s="7" customFormat="1" ht="38.25">
      <c r="A8" s="5"/>
      <c r="B8" s="6" t="s">
        <v>215</v>
      </c>
      <c r="C8" s="6" t="s">
        <v>3</v>
      </c>
      <c r="D8" s="6" t="s">
        <v>216</v>
      </c>
      <c r="E8" s="6" t="s">
        <v>3</v>
      </c>
      <c r="F8" s="6" t="s">
        <v>226</v>
      </c>
      <c r="G8" s="6" t="s">
        <v>3</v>
      </c>
      <c r="H8" s="6" t="s">
        <v>227</v>
      </c>
      <c r="I8" s="6" t="s">
        <v>3</v>
      </c>
      <c r="J8" s="6" t="s">
        <v>6</v>
      </c>
      <c r="K8" s="6" t="s">
        <v>3</v>
      </c>
    </row>
    <row r="9" s="9" customFormat="1" ht="26.25" customHeight="1">
      <c r="A9" s="8" t="s">
        <v>8</v>
      </c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4" t="s">
        <v>9</v>
      </c>
      <c r="B12" s="14">
        <v>1500</v>
      </c>
      <c r="C12" s="14">
        <v>9.779910428662827</v>
      </c>
      <c r="D12" s="14">
        <v>14100</v>
      </c>
      <c r="E12" s="14">
        <v>90.22392834293026</v>
      </c>
      <c r="F12" s="14" t="s">
        <v>15</v>
      </c>
      <c r="G12" s="14" t="s">
        <v>15</v>
      </c>
      <c r="H12" s="14" t="s">
        <v>15</v>
      </c>
      <c r="I12" s="14" t="s">
        <v>15</v>
      </c>
      <c r="J12" s="14">
        <v>15600</v>
      </c>
      <c r="K12" s="14">
        <v>100</v>
      </c>
    </row>
    <row r="13" spans="1:11" ht="12.75">
      <c r="A13" s="4" t="s">
        <v>10</v>
      </c>
      <c r="B13" s="14">
        <v>700</v>
      </c>
      <c r="C13" s="15">
        <v>13.874789523867486</v>
      </c>
      <c r="D13" s="14">
        <v>4200</v>
      </c>
      <c r="E13" s="14">
        <v>86.12581908181687</v>
      </c>
      <c r="F13" s="14" t="s">
        <v>15</v>
      </c>
      <c r="G13" s="14" t="s">
        <v>15</v>
      </c>
      <c r="H13" s="14" t="s">
        <v>15</v>
      </c>
      <c r="I13" s="14" t="s">
        <v>15</v>
      </c>
      <c r="J13" s="14">
        <v>4900</v>
      </c>
      <c r="K13" s="14">
        <v>100</v>
      </c>
    </row>
    <row r="14" spans="1:11" ht="12.75">
      <c r="A14" s="4" t="s">
        <v>11</v>
      </c>
      <c r="B14" s="14">
        <v>2000</v>
      </c>
      <c r="C14" s="14">
        <v>13.422818791946309</v>
      </c>
      <c r="D14" s="14">
        <v>11800</v>
      </c>
      <c r="E14" s="14">
        <v>79.14765100671141</v>
      </c>
      <c r="F14" s="14" t="s">
        <v>15</v>
      </c>
      <c r="G14" s="14" t="s">
        <v>15</v>
      </c>
      <c r="H14" s="14">
        <v>1100</v>
      </c>
      <c r="I14" s="14">
        <v>7.428187919463087</v>
      </c>
      <c r="J14" s="14">
        <v>14900</v>
      </c>
      <c r="K14" s="14">
        <v>100</v>
      </c>
    </row>
    <row r="15" spans="1:11" ht="12.75">
      <c r="A15" s="4" t="s">
        <v>12</v>
      </c>
      <c r="B15" s="14">
        <v>1900</v>
      </c>
      <c r="C15" s="14">
        <v>19.36705550034001</v>
      </c>
      <c r="D15" s="14">
        <v>7300</v>
      </c>
      <c r="E15" s="14">
        <v>76.31218287388188</v>
      </c>
      <c r="F15" s="14" t="s">
        <v>15</v>
      </c>
      <c r="G15" s="14" t="s">
        <v>15</v>
      </c>
      <c r="H15" s="14">
        <v>400</v>
      </c>
      <c r="I15" s="15">
        <v>4.320866244703667</v>
      </c>
      <c r="J15" s="14">
        <v>9600</v>
      </c>
      <c r="K15" s="14">
        <v>100</v>
      </c>
    </row>
    <row r="16" spans="1:11" ht="12.75">
      <c r="A16" s="4" t="s">
        <v>13</v>
      </c>
      <c r="B16" s="14">
        <v>900</v>
      </c>
      <c r="C16" s="14">
        <v>21.651877133105803</v>
      </c>
      <c r="D16" s="14">
        <v>3100</v>
      </c>
      <c r="E16" s="14">
        <v>76.18722574353974</v>
      </c>
      <c r="F16" s="14" t="s">
        <v>15</v>
      </c>
      <c r="G16" s="14" t="s">
        <v>15</v>
      </c>
      <c r="H16" s="14" t="s">
        <v>15</v>
      </c>
      <c r="I16" s="14" t="s">
        <v>15</v>
      </c>
      <c r="J16" s="14">
        <v>4100</v>
      </c>
      <c r="K16" s="14">
        <v>100</v>
      </c>
    </row>
    <row r="17" spans="1:11" s="13" customFormat="1" ht="12.75">
      <c r="A17" s="13" t="s">
        <v>14</v>
      </c>
      <c r="B17" s="16">
        <v>7000</v>
      </c>
      <c r="C17" s="16">
        <v>14.152928147101575</v>
      </c>
      <c r="D17" s="16">
        <v>40600</v>
      </c>
      <c r="E17" s="16">
        <v>82.57342253022202</v>
      </c>
      <c r="F17" s="16" t="s">
        <v>15</v>
      </c>
      <c r="G17" s="16" t="s">
        <v>15</v>
      </c>
      <c r="H17" s="16">
        <v>1600</v>
      </c>
      <c r="I17" s="16">
        <v>3.274598023607587</v>
      </c>
      <c r="J17" s="16">
        <v>49100</v>
      </c>
      <c r="K17" s="16">
        <v>100</v>
      </c>
    </row>
    <row r="18" spans="1:11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2.75">
      <c r="A20" s="4" t="s">
        <v>9</v>
      </c>
      <c r="B20" s="14">
        <v>1400</v>
      </c>
      <c r="C20" s="14">
        <v>10.977231828495423</v>
      </c>
      <c r="D20" s="14">
        <v>11400</v>
      </c>
      <c r="E20" s="14">
        <v>89.02276817150458</v>
      </c>
      <c r="F20" s="14" t="s">
        <v>15</v>
      </c>
      <c r="G20" s="14" t="s">
        <v>15</v>
      </c>
      <c r="H20" s="14" t="s">
        <v>15</v>
      </c>
      <c r="I20" s="14" t="s">
        <v>15</v>
      </c>
      <c r="J20" s="14">
        <v>12800</v>
      </c>
      <c r="K20" s="14">
        <v>100</v>
      </c>
    </row>
    <row r="21" spans="1:11" ht="12.75">
      <c r="A21" s="4" t="s">
        <v>10</v>
      </c>
      <c r="B21" s="14">
        <v>500</v>
      </c>
      <c r="C21" s="15">
        <v>8.88718458711885</v>
      </c>
      <c r="D21" s="14">
        <v>4600</v>
      </c>
      <c r="E21" s="14">
        <v>76.87056483557234</v>
      </c>
      <c r="F21" s="14" t="s">
        <v>15</v>
      </c>
      <c r="G21" s="14" t="s">
        <v>15</v>
      </c>
      <c r="H21" s="14">
        <v>800</v>
      </c>
      <c r="I21" s="14">
        <v>14.241239233401318</v>
      </c>
      <c r="J21" s="14">
        <v>5900</v>
      </c>
      <c r="K21" s="14">
        <v>100</v>
      </c>
    </row>
    <row r="22" spans="1:11" ht="12.75">
      <c r="A22" s="4" t="s">
        <v>11</v>
      </c>
      <c r="B22" s="14">
        <v>3600</v>
      </c>
      <c r="C22" s="14">
        <v>19.315009892519118</v>
      </c>
      <c r="D22" s="14">
        <v>14500</v>
      </c>
      <c r="E22" s="14">
        <v>77.55200256670766</v>
      </c>
      <c r="F22" s="14" t="s">
        <v>15</v>
      </c>
      <c r="G22" s="14" t="s">
        <v>15</v>
      </c>
      <c r="H22" s="14">
        <v>400</v>
      </c>
      <c r="I22" s="15">
        <v>2.2213250628308647</v>
      </c>
      <c r="J22" s="14">
        <v>18700</v>
      </c>
      <c r="K22" s="14">
        <v>100</v>
      </c>
    </row>
    <row r="23" spans="1:11" ht="12.75">
      <c r="A23" s="4" t="s">
        <v>12</v>
      </c>
      <c r="B23" s="14">
        <v>2200</v>
      </c>
      <c r="C23" s="14">
        <v>16.14916286149163</v>
      </c>
      <c r="D23" s="14">
        <v>10900</v>
      </c>
      <c r="E23" s="14">
        <v>79.08965717184896</v>
      </c>
      <c r="F23" s="14" t="s">
        <v>15</v>
      </c>
      <c r="G23" s="14" t="s">
        <v>15</v>
      </c>
      <c r="H23" s="14">
        <v>600</v>
      </c>
      <c r="I23" s="15">
        <v>4.230557367543669</v>
      </c>
      <c r="J23" s="14">
        <v>13800</v>
      </c>
      <c r="K23" s="14">
        <v>100</v>
      </c>
    </row>
    <row r="24" spans="1:11" ht="12.75">
      <c r="A24" s="4" t="s">
        <v>13</v>
      </c>
      <c r="B24" s="14">
        <v>1200</v>
      </c>
      <c r="C24" s="14">
        <v>18.809761437172018</v>
      </c>
      <c r="D24" s="14">
        <v>4800</v>
      </c>
      <c r="E24" s="14">
        <v>77.08380283957375</v>
      </c>
      <c r="F24" s="14" t="s">
        <v>15</v>
      </c>
      <c r="G24" s="14" t="s">
        <v>15</v>
      </c>
      <c r="H24" s="14" t="s">
        <v>15</v>
      </c>
      <c r="I24" s="14" t="s">
        <v>15</v>
      </c>
      <c r="J24" s="14">
        <v>6200</v>
      </c>
      <c r="K24" s="14">
        <v>100</v>
      </c>
    </row>
    <row r="25" spans="1:11" s="13" customFormat="1" ht="12.75">
      <c r="A25" s="13" t="s">
        <v>14</v>
      </c>
      <c r="B25" s="16">
        <v>8900</v>
      </c>
      <c r="C25" s="16">
        <v>15.566602059421255</v>
      </c>
      <c r="D25" s="16">
        <v>46100</v>
      </c>
      <c r="E25" s="16">
        <v>80.35347651413437</v>
      </c>
      <c r="F25" s="16" t="s">
        <v>15</v>
      </c>
      <c r="G25" s="16" t="s">
        <v>15</v>
      </c>
      <c r="H25" s="16">
        <v>2100</v>
      </c>
      <c r="I25" s="16">
        <v>3.6554465997607273</v>
      </c>
      <c r="J25" s="16">
        <v>57400</v>
      </c>
      <c r="K25" s="16">
        <v>100</v>
      </c>
    </row>
    <row r="26" spans="2:11" ht="12.7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3" t="s">
        <v>322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4" t="s">
        <v>9</v>
      </c>
      <c r="B28" s="14">
        <v>2900</v>
      </c>
      <c r="C28" s="14">
        <v>10.31853859420647</v>
      </c>
      <c r="D28" s="14">
        <v>25500</v>
      </c>
      <c r="E28" s="14">
        <v>89.68357326387667</v>
      </c>
      <c r="F28" s="14" t="s">
        <v>15</v>
      </c>
      <c r="G28" s="14" t="s">
        <v>15</v>
      </c>
      <c r="H28" s="14" t="s">
        <v>15</v>
      </c>
      <c r="I28" s="14" t="s">
        <v>15</v>
      </c>
      <c r="J28" s="14">
        <v>28400</v>
      </c>
      <c r="K28" s="14">
        <v>100</v>
      </c>
    </row>
    <row r="29" spans="1:11" ht="12.75">
      <c r="A29" s="4" t="s">
        <v>10</v>
      </c>
      <c r="B29" s="14">
        <v>1200</v>
      </c>
      <c r="C29" s="14">
        <v>11.1506168293132</v>
      </c>
      <c r="D29" s="14">
        <v>8800</v>
      </c>
      <c r="E29" s="14">
        <v>81.07070521082673</v>
      </c>
      <c r="F29" s="14" t="s">
        <v>15</v>
      </c>
      <c r="G29" s="14" t="s">
        <v>15</v>
      </c>
      <c r="H29" s="14">
        <v>800</v>
      </c>
      <c r="I29" s="14">
        <v>7.778401767630271</v>
      </c>
      <c r="J29" s="14">
        <v>10900</v>
      </c>
      <c r="K29" s="14">
        <v>100</v>
      </c>
    </row>
    <row r="30" spans="1:11" ht="12.75">
      <c r="A30" s="4" t="s">
        <v>11</v>
      </c>
      <c r="B30" s="14">
        <v>5600</v>
      </c>
      <c r="C30" s="14">
        <v>16.702181482693966</v>
      </c>
      <c r="D30" s="14">
        <v>26300</v>
      </c>
      <c r="E30" s="14">
        <v>78.25957560786881</v>
      </c>
      <c r="F30" s="14" t="s">
        <v>15</v>
      </c>
      <c r="G30" s="14" t="s">
        <v>15</v>
      </c>
      <c r="H30" s="14">
        <v>1500</v>
      </c>
      <c r="I30" s="14">
        <v>4.5302520758310765</v>
      </c>
      <c r="J30" s="14">
        <v>33600</v>
      </c>
      <c r="K30" s="14">
        <v>100</v>
      </c>
    </row>
    <row r="31" spans="1:11" ht="12.75">
      <c r="A31" s="4" t="s">
        <v>12</v>
      </c>
      <c r="B31" s="14">
        <v>4100</v>
      </c>
      <c r="C31" s="14">
        <v>17.466121470317486</v>
      </c>
      <c r="D31" s="14">
        <v>18200</v>
      </c>
      <c r="E31" s="14">
        <v>77.95294470253259</v>
      </c>
      <c r="F31" s="14" t="s">
        <v>15</v>
      </c>
      <c r="G31" s="14" t="s">
        <v>15</v>
      </c>
      <c r="H31" s="14">
        <v>1000</v>
      </c>
      <c r="I31" s="14">
        <v>4.267517287148637</v>
      </c>
      <c r="J31" s="14">
        <v>23400</v>
      </c>
      <c r="K31" s="14">
        <v>100</v>
      </c>
    </row>
    <row r="32" spans="1:11" ht="12.75">
      <c r="A32" s="4" t="s">
        <v>13</v>
      </c>
      <c r="B32" s="14">
        <v>2100</v>
      </c>
      <c r="C32" s="14">
        <v>19.94008260456458</v>
      </c>
      <c r="D32" s="14">
        <v>7900</v>
      </c>
      <c r="E32" s="14">
        <v>76.72723042019739</v>
      </c>
      <c r="F32" s="14" t="s">
        <v>15</v>
      </c>
      <c r="G32" s="14" t="s">
        <v>15</v>
      </c>
      <c r="H32" s="14" t="s">
        <v>15</v>
      </c>
      <c r="I32" s="14" t="s">
        <v>15</v>
      </c>
      <c r="J32" s="14">
        <v>10300</v>
      </c>
      <c r="K32" s="14">
        <v>100</v>
      </c>
    </row>
    <row r="33" spans="1:11" s="13" customFormat="1" ht="12.75">
      <c r="A33" s="13" t="s">
        <v>14</v>
      </c>
      <c r="B33" s="16">
        <v>15900</v>
      </c>
      <c r="C33" s="16">
        <v>14.914856533047004</v>
      </c>
      <c r="D33" s="16">
        <v>86700</v>
      </c>
      <c r="E33" s="16">
        <v>81.37693735058947</v>
      </c>
      <c r="F33" s="16" t="s">
        <v>15</v>
      </c>
      <c r="G33" s="16" t="s">
        <v>15</v>
      </c>
      <c r="H33" s="16">
        <v>3700</v>
      </c>
      <c r="I33" s="16">
        <v>3.4798641308683664</v>
      </c>
      <c r="J33" s="16">
        <v>106500</v>
      </c>
      <c r="K33" s="16">
        <v>100</v>
      </c>
    </row>
    <row r="34" spans="2:11" s="13" customFormat="1" ht="12.75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316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4" t="s">
        <v>9</v>
      </c>
      <c r="B36" s="14">
        <v>2700</v>
      </c>
      <c r="C36" s="14">
        <v>6.968710381087329</v>
      </c>
      <c r="D36" s="14">
        <v>35900</v>
      </c>
      <c r="E36" s="14">
        <v>93.01826716715973</v>
      </c>
      <c r="F36" s="14" t="s">
        <v>15</v>
      </c>
      <c r="G36" s="14" t="s">
        <v>15</v>
      </c>
      <c r="H36" s="14" t="s">
        <v>15</v>
      </c>
      <c r="I36" s="14" t="s">
        <v>15</v>
      </c>
      <c r="J36" s="14">
        <v>38600</v>
      </c>
      <c r="K36" s="14">
        <v>100</v>
      </c>
    </row>
    <row r="37" spans="1:11" ht="12.75">
      <c r="A37" s="4" t="s">
        <v>10</v>
      </c>
      <c r="B37" s="14" t="s">
        <v>15</v>
      </c>
      <c r="C37" s="14" t="s">
        <v>15</v>
      </c>
      <c r="D37" s="14">
        <v>14400</v>
      </c>
      <c r="E37" s="14">
        <v>89.7202698527844</v>
      </c>
      <c r="F37" s="14" t="s">
        <v>15</v>
      </c>
      <c r="G37" s="14" t="s">
        <v>15</v>
      </c>
      <c r="H37" s="14" t="s">
        <v>15</v>
      </c>
      <c r="I37" s="14" t="s">
        <v>15</v>
      </c>
      <c r="J37" s="14">
        <v>16100</v>
      </c>
      <c r="K37" s="14">
        <v>100</v>
      </c>
    </row>
    <row r="38" spans="1:11" ht="12.75">
      <c r="A38" s="4" t="s">
        <v>11</v>
      </c>
      <c r="B38" s="14">
        <v>3000</v>
      </c>
      <c r="C38" s="15">
        <v>5.711507395724875</v>
      </c>
      <c r="D38" s="14">
        <v>46600</v>
      </c>
      <c r="E38" s="14">
        <v>89.16606694432538</v>
      </c>
      <c r="F38" s="14" t="s">
        <v>15</v>
      </c>
      <c r="G38" s="14" t="s">
        <v>15</v>
      </c>
      <c r="H38" s="14">
        <v>2500</v>
      </c>
      <c r="I38" s="15">
        <v>4.791411465670363</v>
      </c>
      <c r="J38" s="14">
        <v>52200</v>
      </c>
      <c r="K38" s="14">
        <v>100</v>
      </c>
    </row>
    <row r="39" spans="1:11" ht="12.75">
      <c r="A39" s="4" t="s">
        <v>12</v>
      </c>
      <c r="B39" s="14">
        <v>18900</v>
      </c>
      <c r="C39" s="14">
        <v>17.970678602082746</v>
      </c>
      <c r="D39" s="14">
        <v>82200</v>
      </c>
      <c r="E39" s="14">
        <v>78.00572337888237</v>
      </c>
      <c r="F39" s="14" t="s">
        <v>15</v>
      </c>
      <c r="G39" s="14" t="s">
        <v>15</v>
      </c>
      <c r="H39" s="14">
        <v>4200</v>
      </c>
      <c r="I39" s="15">
        <v>4.022828951865889</v>
      </c>
      <c r="J39" s="14">
        <v>105300</v>
      </c>
      <c r="K39" s="14">
        <v>100</v>
      </c>
    </row>
    <row r="40" spans="1:11" ht="12.75">
      <c r="A40" s="4" t="s">
        <v>13</v>
      </c>
      <c r="B40" s="14">
        <v>14000</v>
      </c>
      <c r="C40" s="14">
        <v>15.725978413737263</v>
      </c>
      <c r="D40" s="14">
        <v>72100</v>
      </c>
      <c r="E40" s="14">
        <v>81.05433200186768</v>
      </c>
      <c r="F40" s="14" t="s">
        <v>15</v>
      </c>
      <c r="G40" s="14" t="s">
        <v>15</v>
      </c>
      <c r="H40" s="14">
        <v>2400</v>
      </c>
      <c r="I40" s="15">
        <v>2.729468243448633</v>
      </c>
      <c r="J40" s="14">
        <v>89000</v>
      </c>
      <c r="K40" s="14">
        <v>100</v>
      </c>
    </row>
    <row r="41" spans="1:11" s="13" customFormat="1" ht="12.75">
      <c r="A41" s="13" t="s">
        <v>14</v>
      </c>
      <c r="B41" s="16">
        <v>39400</v>
      </c>
      <c r="C41" s="16">
        <v>13.090644675204727</v>
      </c>
      <c r="D41" s="16">
        <v>251200</v>
      </c>
      <c r="E41" s="16">
        <v>83.39169244385833</v>
      </c>
      <c r="F41" s="16" t="s">
        <v>15</v>
      </c>
      <c r="G41" s="16" t="s">
        <v>15</v>
      </c>
      <c r="H41" s="16">
        <v>10000</v>
      </c>
      <c r="I41" s="16">
        <v>3.3134443882510434</v>
      </c>
      <c r="J41" s="16">
        <v>301300</v>
      </c>
      <c r="K41" s="16">
        <v>100</v>
      </c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3" t="s">
        <v>317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4" t="s">
        <v>9</v>
      </c>
      <c r="B44" s="14">
        <v>1400</v>
      </c>
      <c r="C44" s="15">
        <v>6.239704141702387</v>
      </c>
      <c r="D44" s="14">
        <v>21500</v>
      </c>
      <c r="E44" s="14">
        <v>93.73619592331949</v>
      </c>
      <c r="F44" s="14" t="s">
        <v>15</v>
      </c>
      <c r="G44" s="14" t="s">
        <v>15</v>
      </c>
      <c r="H44" s="14" t="s">
        <v>15</v>
      </c>
      <c r="I44" s="14" t="s">
        <v>15</v>
      </c>
      <c r="J44" s="14">
        <v>22900</v>
      </c>
      <c r="K44" s="14">
        <v>100</v>
      </c>
    </row>
    <row r="45" spans="1:11" ht="12.75">
      <c r="A45" s="4" t="s">
        <v>10</v>
      </c>
      <c r="B45" s="14" t="s">
        <v>15</v>
      </c>
      <c r="C45" s="14" t="s">
        <v>15</v>
      </c>
      <c r="D45" s="14">
        <v>16000</v>
      </c>
      <c r="E45" s="14">
        <v>92.02747426729829</v>
      </c>
      <c r="F45" s="14" t="s">
        <v>15</v>
      </c>
      <c r="G45" s="14" t="s">
        <v>15</v>
      </c>
      <c r="H45" s="14" t="s">
        <v>15</v>
      </c>
      <c r="I45" s="14" t="s">
        <v>15</v>
      </c>
      <c r="J45" s="14">
        <v>17400</v>
      </c>
      <c r="K45" s="14">
        <v>100</v>
      </c>
    </row>
    <row r="46" spans="1:11" ht="12.75">
      <c r="A46" s="4" t="s">
        <v>11</v>
      </c>
      <c r="B46" s="14">
        <v>3800</v>
      </c>
      <c r="C46" s="15">
        <v>5.333444683593024</v>
      </c>
      <c r="D46" s="14">
        <v>65200</v>
      </c>
      <c r="E46" s="14">
        <v>91.02308357916975</v>
      </c>
      <c r="F46" s="14" t="s">
        <v>15</v>
      </c>
      <c r="G46" s="14" t="s">
        <v>15</v>
      </c>
      <c r="H46" s="14">
        <v>2600</v>
      </c>
      <c r="I46" s="15">
        <v>3.643471737237221</v>
      </c>
      <c r="J46" s="14">
        <v>71600</v>
      </c>
      <c r="K46" s="14">
        <v>100</v>
      </c>
    </row>
    <row r="47" spans="1:11" ht="12.75">
      <c r="A47" s="4" t="s">
        <v>12</v>
      </c>
      <c r="B47" s="14">
        <v>10100</v>
      </c>
      <c r="C47" s="14">
        <v>12.595381235061684</v>
      </c>
      <c r="D47" s="14">
        <v>67300</v>
      </c>
      <c r="E47" s="14">
        <v>83.61359485716645</v>
      </c>
      <c r="F47" s="14" t="s">
        <v>15</v>
      </c>
      <c r="G47" s="14" t="s">
        <v>15</v>
      </c>
      <c r="H47" s="14">
        <v>3000</v>
      </c>
      <c r="I47" s="15">
        <v>3.790782508041272</v>
      </c>
      <c r="J47" s="14">
        <v>80400</v>
      </c>
      <c r="K47" s="14">
        <v>100</v>
      </c>
    </row>
    <row r="48" spans="1:11" ht="12.75">
      <c r="A48" s="4" t="s">
        <v>13</v>
      </c>
      <c r="B48" s="14">
        <v>13100</v>
      </c>
      <c r="C48" s="14">
        <v>11.306549558954288</v>
      </c>
      <c r="D48" s="14">
        <v>99200</v>
      </c>
      <c r="E48" s="14">
        <v>85.33249979792215</v>
      </c>
      <c r="F48" s="14" t="s">
        <v>15</v>
      </c>
      <c r="G48" s="14" t="s">
        <v>15</v>
      </c>
      <c r="H48" s="14">
        <v>3900</v>
      </c>
      <c r="I48" s="15">
        <v>3.361601591857724</v>
      </c>
      <c r="J48" s="14">
        <v>116300</v>
      </c>
      <c r="K48" s="14">
        <v>100</v>
      </c>
    </row>
    <row r="49" spans="1:11" s="13" customFormat="1" ht="12.75">
      <c r="A49" s="13" t="s">
        <v>14</v>
      </c>
      <c r="B49" s="16">
        <v>28800</v>
      </c>
      <c r="C49" s="16">
        <v>9.342810861910413</v>
      </c>
      <c r="D49" s="16">
        <v>269200</v>
      </c>
      <c r="E49" s="16">
        <v>87.20662897022794</v>
      </c>
      <c r="F49" s="16" t="s">
        <v>15</v>
      </c>
      <c r="G49" s="16" t="s">
        <v>15</v>
      </c>
      <c r="H49" s="16">
        <v>10600</v>
      </c>
      <c r="I49" s="16">
        <v>3.448989931041037</v>
      </c>
      <c r="J49" s="16">
        <v>308700</v>
      </c>
      <c r="K49" s="16">
        <v>100</v>
      </c>
    </row>
    <row r="50" spans="2:11" s="13" customFormat="1" ht="12.75"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3" t="s">
        <v>318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2.75">
      <c r="A52" s="4" t="s">
        <v>9</v>
      </c>
      <c r="B52" s="14">
        <v>4100</v>
      </c>
      <c r="C52" s="14">
        <v>6.696995518812602</v>
      </c>
      <c r="D52" s="14">
        <v>57400</v>
      </c>
      <c r="E52" s="14">
        <v>93.2858532351028</v>
      </c>
      <c r="F52" s="14" t="s">
        <v>15</v>
      </c>
      <c r="G52" s="14" t="s">
        <v>15</v>
      </c>
      <c r="H52" s="14">
        <v>33500</v>
      </c>
      <c r="I52" s="14">
        <v>54.41000947955981</v>
      </c>
      <c r="J52" s="14">
        <v>61600</v>
      </c>
      <c r="K52" s="14">
        <v>100</v>
      </c>
    </row>
    <row r="53" spans="1:11" ht="12.75">
      <c r="A53" s="4" t="s">
        <v>10</v>
      </c>
      <c r="B53" s="14" t="s">
        <v>15</v>
      </c>
      <c r="C53" s="14" t="s">
        <v>15</v>
      </c>
      <c r="D53" s="14">
        <v>30400</v>
      </c>
      <c r="E53" s="14">
        <v>90.91912697867612</v>
      </c>
      <c r="F53" s="14" t="s">
        <v>15</v>
      </c>
      <c r="G53" s="14" t="s">
        <v>15</v>
      </c>
      <c r="H53" s="14" t="s">
        <v>15</v>
      </c>
      <c r="I53" s="14" t="s">
        <v>15</v>
      </c>
      <c r="J53" s="14">
        <v>33500</v>
      </c>
      <c r="K53" s="14">
        <v>100</v>
      </c>
    </row>
    <row r="54" spans="1:11" ht="12.75">
      <c r="A54" s="4" t="s">
        <v>11</v>
      </c>
      <c r="B54" s="14">
        <v>6800</v>
      </c>
      <c r="C54" s="14">
        <v>5.4929283498051085</v>
      </c>
      <c r="D54" s="14">
        <v>111800</v>
      </c>
      <c r="E54" s="14">
        <v>90.23971137228962</v>
      </c>
      <c r="F54" s="14" t="s">
        <v>15</v>
      </c>
      <c r="G54" s="14" t="s">
        <v>15</v>
      </c>
      <c r="H54" s="14">
        <v>5100</v>
      </c>
      <c r="I54" s="14">
        <v>4.127723768993191</v>
      </c>
      <c r="J54" s="14">
        <v>123900</v>
      </c>
      <c r="K54" s="14">
        <v>100</v>
      </c>
    </row>
    <row r="55" spans="1:11" ht="12.75">
      <c r="A55" s="4" t="s">
        <v>12</v>
      </c>
      <c r="B55" s="14">
        <v>29100</v>
      </c>
      <c r="C55" s="14">
        <v>15.642910895996703</v>
      </c>
      <c r="D55" s="14">
        <v>149400</v>
      </c>
      <c r="E55" s="14">
        <v>80.43420709535907</v>
      </c>
      <c r="F55" s="14" t="s">
        <v>15</v>
      </c>
      <c r="G55" s="14" t="s">
        <v>15</v>
      </c>
      <c r="H55" s="14">
        <v>7300</v>
      </c>
      <c r="I55" s="14">
        <v>3.9223414473864118</v>
      </c>
      <c r="J55" s="14">
        <v>185800</v>
      </c>
      <c r="K55" s="14">
        <v>100</v>
      </c>
    </row>
    <row r="56" spans="1:11" ht="12.75">
      <c r="A56" s="4" t="s">
        <v>13</v>
      </c>
      <c r="B56" s="14">
        <v>27100</v>
      </c>
      <c r="C56" s="14">
        <v>13.222344521929795</v>
      </c>
      <c r="D56" s="14">
        <v>171400</v>
      </c>
      <c r="E56" s="14">
        <v>83.47794062664487</v>
      </c>
      <c r="F56" s="14" t="s">
        <v>15</v>
      </c>
      <c r="G56" s="14" t="s">
        <v>15</v>
      </c>
      <c r="H56" s="14">
        <v>6300</v>
      </c>
      <c r="I56" s="14">
        <v>3.08757571100203</v>
      </c>
      <c r="J56" s="14">
        <v>205300</v>
      </c>
      <c r="K56" s="14">
        <v>100</v>
      </c>
    </row>
    <row r="57" spans="1:11" s="13" customFormat="1" ht="12.75">
      <c r="A57" s="13" t="s">
        <v>14</v>
      </c>
      <c r="B57" s="16">
        <v>68300</v>
      </c>
      <c r="C57" s="16">
        <v>11.193897632680002</v>
      </c>
      <c r="D57" s="16">
        <v>520400</v>
      </c>
      <c r="E57" s="16">
        <v>85.32239960278936</v>
      </c>
      <c r="F57" s="16" t="s">
        <v>15</v>
      </c>
      <c r="G57" s="16" t="s">
        <v>15</v>
      </c>
      <c r="H57" s="16">
        <v>20600</v>
      </c>
      <c r="I57" s="16">
        <v>3.382042842777591</v>
      </c>
      <c r="J57" s="16">
        <v>610000</v>
      </c>
      <c r="K57" s="16">
        <v>100</v>
      </c>
    </row>
    <row r="58" spans="2:11" s="13" customFormat="1" ht="12.75"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J12:J33 D12:D33 H12:H33 B13:B33">
    <cfRule type="cellIs" priority="1" dxfId="0" operator="between" stopIfTrue="1">
      <formula>0</formula>
      <formula>749</formula>
    </cfRule>
  </conditionalFormatting>
  <conditionalFormatting sqref="J36:J57 D36:D57 H36:H57 B37:B43 B45:B51 B53:B57">
    <cfRule type="cellIs" priority="2" dxfId="0" operator="between" stopIfTrue="1">
      <formula>0</formula>
      <formula>4699</formula>
    </cfRule>
  </conditionalFormatting>
  <conditionalFormatting sqref="B12">
    <cfRule type="cellIs" priority="3" dxfId="0" operator="between" stopIfTrue="1">
      <formula>0</formula>
      <formula>729</formula>
    </cfRule>
  </conditionalFormatting>
  <conditionalFormatting sqref="B36 B44 B52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portrait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30"/>
  <sheetViews>
    <sheetView workbookViewId="0" topLeftCell="A1">
      <selection activeCell="D27" sqref="D27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.75">
      <c r="A2" s="1" t="s">
        <v>228</v>
      </c>
    </row>
    <row r="3" ht="15.75">
      <c r="A3" s="1" t="s">
        <v>229</v>
      </c>
    </row>
    <row r="4" ht="15.75">
      <c r="A4" s="1" t="s">
        <v>299</v>
      </c>
    </row>
    <row r="5" ht="15.75">
      <c r="A5" s="1" t="s">
        <v>203</v>
      </c>
    </row>
    <row r="6" ht="15.75">
      <c r="A6" s="1" t="s">
        <v>1</v>
      </c>
    </row>
    <row r="8" spans="1:7" s="7" customFormat="1" ht="38.25">
      <c r="A8" s="5"/>
      <c r="B8" s="6" t="s">
        <v>230</v>
      </c>
      <c r="C8" s="6" t="s">
        <v>3</v>
      </c>
      <c r="D8" s="6" t="s">
        <v>231</v>
      </c>
      <c r="E8" s="6" t="s">
        <v>3</v>
      </c>
      <c r="F8" s="6" t="s">
        <v>6</v>
      </c>
      <c r="G8" s="6" t="s">
        <v>3</v>
      </c>
    </row>
    <row r="9" s="9" customFormat="1" ht="26.25" customHeight="1">
      <c r="A9" s="8" t="s">
        <v>37</v>
      </c>
    </row>
    <row r="10" spans="2:7" ht="12.75">
      <c r="B10" s="11"/>
      <c r="C10" s="11"/>
      <c r="D10" s="11"/>
      <c r="E10" s="11"/>
      <c r="F10" s="11"/>
      <c r="G10" s="11"/>
    </row>
    <row r="11" spans="1:7" ht="12.75">
      <c r="A11" s="13" t="s">
        <v>322</v>
      </c>
      <c r="B11" s="11"/>
      <c r="C11" s="11"/>
      <c r="D11" s="11"/>
      <c r="E11" s="11"/>
      <c r="F11" s="11"/>
      <c r="G11" s="11"/>
    </row>
    <row r="12" spans="1:7" ht="12.75">
      <c r="A12" s="4" t="s">
        <v>10</v>
      </c>
      <c r="B12" s="14">
        <v>3300</v>
      </c>
      <c r="C12" s="14">
        <v>30.16847726017308</v>
      </c>
      <c r="D12" s="14">
        <v>7600</v>
      </c>
      <c r="E12" s="14">
        <v>69.83152273982692</v>
      </c>
      <c r="F12" s="14">
        <v>10900</v>
      </c>
      <c r="G12" s="14">
        <v>100</v>
      </c>
    </row>
    <row r="13" spans="1:7" ht="12.75">
      <c r="A13" s="4" t="s">
        <v>11</v>
      </c>
      <c r="B13" s="14">
        <v>10500</v>
      </c>
      <c r="C13" s="14">
        <v>31.204428439629773</v>
      </c>
      <c r="D13" s="14">
        <v>23100</v>
      </c>
      <c r="E13" s="14">
        <v>68.79557156037022</v>
      </c>
      <c r="F13" s="14">
        <v>33600</v>
      </c>
      <c r="G13" s="14">
        <v>100</v>
      </c>
    </row>
    <row r="14" spans="1:7" ht="12.75">
      <c r="A14" s="4" t="s">
        <v>12</v>
      </c>
      <c r="B14" s="14">
        <v>9100</v>
      </c>
      <c r="C14" s="14">
        <v>38.96900154135982</v>
      </c>
      <c r="D14" s="14">
        <v>14300</v>
      </c>
      <c r="E14" s="14">
        <v>61.029285836615855</v>
      </c>
      <c r="F14" s="14">
        <v>23400</v>
      </c>
      <c r="G14" s="14">
        <v>100</v>
      </c>
    </row>
    <row r="15" spans="1:7" ht="12.75">
      <c r="A15" s="4" t="s">
        <v>13</v>
      </c>
      <c r="B15" s="14">
        <v>6300</v>
      </c>
      <c r="C15" s="14">
        <v>61.311809191390346</v>
      </c>
      <c r="D15" s="14">
        <v>4000</v>
      </c>
      <c r="E15" s="14">
        <v>38.69012992049641</v>
      </c>
      <c r="F15" s="14">
        <v>10300</v>
      </c>
      <c r="G15" s="14">
        <v>100</v>
      </c>
    </row>
    <row r="16" spans="1:7" s="13" customFormat="1" ht="12.75">
      <c r="A16" s="13" t="s">
        <v>14</v>
      </c>
      <c r="B16" s="16">
        <v>29200</v>
      </c>
      <c r="C16" s="16">
        <v>37.355534793237176</v>
      </c>
      <c r="D16" s="16">
        <v>48900</v>
      </c>
      <c r="E16" s="16">
        <v>62.644465206762824</v>
      </c>
      <c r="F16" s="16">
        <v>78100</v>
      </c>
      <c r="G16" s="16">
        <v>100</v>
      </c>
    </row>
    <row r="17" spans="2:7" s="13" customFormat="1" ht="12.75">
      <c r="B17" s="16"/>
      <c r="C17" s="16"/>
      <c r="D17" s="16"/>
      <c r="E17" s="16"/>
      <c r="F17" s="16"/>
      <c r="G17" s="16"/>
    </row>
    <row r="18" spans="1:7" ht="12.75">
      <c r="A18" s="13" t="s">
        <v>318</v>
      </c>
      <c r="B18" s="11"/>
      <c r="C18" s="11"/>
      <c r="D18" s="11"/>
      <c r="E18" s="11"/>
      <c r="F18" s="11"/>
      <c r="G18" s="11"/>
    </row>
    <row r="19" spans="1:7" ht="12.75">
      <c r="A19" s="4" t="s">
        <v>10</v>
      </c>
      <c r="B19" s="14">
        <v>7000</v>
      </c>
      <c r="C19" s="14">
        <v>20.803173528171644</v>
      </c>
      <c r="D19" s="14">
        <v>26500</v>
      </c>
      <c r="E19" s="14">
        <v>79.19860321282549</v>
      </c>
      <c r="F19" s="14">
        <v>33500</v>
      </c>
      <c r="G19" s="14">
        <v>100</v>
      </c>
    </row>
    <row r="20" spans="1:7" ht="12.75">
      <c r="A20" s="4" t="s">
        <v>11</v>
      </c>
      <c r="B20" s="14">
        <v>40900</v>
      </c>
      <c r="C20" s="14">
        <v>33.00141620415302</v>
      </c>
      <c r="D20" s="14">
        <v>83000</v>
      </c>
      <c r="E20" s="14">
        <v>66.99784097496854</v>
      </c>
      <c r="F20" s="14">
        <v>123900</v>
      </c>
      <c r="G20" s="14">
        <v>100</v>
      </c>
    </row>
    <row r="21" spans="1:7" ht="12.75">
      <c r="A21" s="4" t="s">
        <v>12</v>
      </c>
      <c r="B21" s="14">
        <v>53500</v>
      </c>
      <c r="C21" s="14">
        <v>28.780857394012703</v>
      </c>
      <c r="D21" s="14">
        <v>132300</v>
      </c>
      <c r="E21" s="14">
        <v>71.21853432660512</v>
      </c>
      <c r="F21" s="14">
        <v>185800</v>
      </c>
      <c r="G21" s="14">
        <v>100</v>
      </c>
    </row>
    <row r="22" spans="1:7" ht="12.75">
      <c r="A22" s="4" t="s">
        <v>13</v>
      </c>
      <c r="B22" s="14">
        <v>114200</v>
      </c>
      <c r="C22" s="14">
        <v>55.652166711808526</v>
      </c>
      <c r="D22" s="14">
        <v>91000</v>
      </c>
      <c r="E22" s="14">
        <v>44.34788200242792</v>
      </c>
      <c r="F22" s="14">
        <v>205300</v>
      </c>
      <c r="G22" s="14">
        <v>100</v>
      </c>
    </row>
    <row r="23" spans="1:7" s="13" customFormat="1" ht="12.75">
      <c r="A23" s="13" t="s">
        <v>14</v>
      </c>
      <c r="B23" s="16">
        <v>215500</v>
      </c>
      <c r="C23" s="16">
        <v>39.305883032364264</v>
      </c>
      <c r="D23" s="16">
        <v>332800</v>
      </c>
      <c r="E23" s="16">
        <v>60.69412608524899</v>
      </c>
      <c r="F23" s="16">
        <v>548400</v>
      </c>
      <c r="G23" s="16">
        <v>100</v>
      </c>
    </row>
    <row r="24" spans="2:7" s="13" customFormat="1" ht="12.75">
      <c r="B24" s="16"/>
      <c r="C24" s="16"/>
      <c r="D24" s="16"/>
      <c r="E24" s="16"/>
      <c r="F24" s="16"/>
      <c r="G24" s="16"/>
    </row>
    <row r="25" ht="12.75">
      <c r="A25" s="4" t="s">
        <v>324</v>
      </c>
    </row>
    <row r="27" ht="12.75">
      <c r="A27" s="4" t="s">
        <v>323</v>
      </c>
    </row>
    <row r="29" ht="12.75">
      <c r="A29" s="19" t="s">
        <v>326</v>
      </c>
    </row>
    <row r="30" ht="12.75">
      <c r="A30" s="4" t="s">
        <v>327</v>
      </c>
    </row>
  </sheetData>
  <conditionalFormatting sqref="B12:B16 D12:D16 F12:F16">
    <cfRule type="cellIs" priority="1" dxfId="0" operator="between" stopIfTrue="1">
      <formula>0</formula>
      <formula>749</formula>
    </cfRule>
  </conditionalFormatting>
  <conditionalFormatting sqref="B19:B23 D19:D23 F19:F23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64"/>
  <sheetViews>
    <sheetView workbookViewId="0" topLeftCell="A1">
      <selection activeCell="A1" sqref="A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9" width="9.140625" style="4" customWidth="1"/>
    <col min="10" max="10" width="35.8515625" style="4" customWidth="1"/>
    <col min="11" max="11" width="14.7109375" style="4" customWidth="1"/>
    <col min="12" max="12" width="11.7109375" style="4" customWidth="1"/>
    <col min="13" max="13" width="14.7109375" style="4" customWidth="1"/>
    <col min="14" max="14" width="11.7109375" style="4" customWidth="1"/>
    <col min="15" max="15" width="14.7109375" style="4" customWidth="1"/>
    <col min="16" max="16" width="11.7109375" style="4" customWidth="1"/>
    <col min="17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0" ht="15.75">
      <c r="A2" s="1" t="s">
        <v>22</v>
      </c>
      <c r="J2" s="1" t="s">
        <v>23</v>
      </c>
    </row>
    <row r="3" spans="1:10" ht="15.75">
      <c r="A3" s="1" t="s">
        <v>19</v>
      </c>
      <c r="J3" s="1" t="s">
        <v>19</v>
      </c>
    </row>
    <row r="4" spans="1:10" ht="15.75">
      <c r="A4" s="1" t="s">
        <v>297</v>
      </c>
      <c r="J4" s="1" t="s">
        <v>298</v>
      </c>
    </row>
    <row r="5" spans="1:10" ht="15.75">
      <c r="A5" s="1" t="s">
        <v>24</v>
      </c>
      <c r="J5" s="1" t="s">
        <v>24</v>
      </c>
    </row>
    <row r="6" spans="1:10" ht="15.75">
      <c r="A6" s="1" t="s">
        <v>1</v>
      </c>
      <c r="J6" s="1" t="s">
        <v>1</v>
      </c>
    </row>
    <row r="8" spans="1:16" s="7" customFormat="1" ht="38.25">
      <c r="A8" s="5"/>
      <c r="B8" s="6" t="s">
        <v>20</v>
      </c>
      <c r="C8" s="6" t="s">
        <v>3</v>
      </c>
      <c r="D8" s="6" t="s">
        <v>21</v>
      </c>
      <c r="E8" s="6" t="s">
        <v>3</v>
      </c>
      <c r="F8" s="6" t="s">
        <v>6</v>
      </c>
      <c r="G8" s="6" t="s">
        <v>3</v>
      </c>
      <c r="J8" s="6"/>
      <c r="K8" s="6" t="s">
        <v>20</v>
      </c>
      <c r="L8" s="6" t="s">
        <v>7</v>
      </c>
      <c r="M8" s="6" t="s">
        <v>21</v>
      </c>
      <c r="N8" s="6" t="s">
        <v>7</v>
      </c>
      <c r="O8" s="6" t="s">
        <v>6</v>
      </c>
      <c r="P8" s="6" t="s">
        <v>7</v>
      </c>
    </row>
    <row r="9" spans="1:16" s="9" customFormat="1" ht="26.25" customHeight="1">
      <c r="A9" s="8" t="s">
        <v>8</v>
      </c>
      <c r="J9" s="8"/>
      <c r="O9" s="10"/>
      <c r="P9" s="10"/>
    </row>
    <row r="10" spans="2:16" ht="12.75">
      <c r="B10" s="11"/>
      <c r="C10" s="11"/>
      <c r="D10" s="11"/>
      <c r="E10" s="11"/>
      <c r="F10" s="11"/>
      <c r="G10" s="11"/>
      <c r="K10" s="11"/>
      <c r="L10" s="11"/>
      <c r="M10" s="11"/>
      <c r="N10" s="11"/>
      <c r="O10" s="12"/>
      <c r="P10" s="12"/>
    </row>
    <row r="11" spans="1:16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3" t="s">
        <v>313</v>
      </c>
      <c r="K11" s="11"/>
      <c r="L11" s="11"/>
      <c r="M11" s="11"/>
      <c r="N11" s="11"/>
      <c r="O11" s="12"/>
      <c r="P11" s="12"/>
    </row>
    <row r="12" spans="1:16" ht="12.75">
      <c r="A12" s="4" t="s">
        <v>9</v>
      </c>
      <c r="B12" s="14">
        <v>8300</v>
      </c>
      <c r="C12" s="14">
        <v>52.80166346769034</v>
      </c>
      <c r="D12" s="14">
        <v>7400</v>
      </c>
      <c r="E12" s="14">
        <v>47.198976327575174</v>
      </c>
      <c r="F12" s="14">
        <v>15600</v>
      </c>
      <c r="G12" s="14">
        <v>100</v>
      </c>
      <c r="H12" s="14"/>
      <c r="I12" s="14"/>
      <c r="J12" s="4" t="s">
        <v>9</v>
      </c>
      <c r="K12" s="14">
        <v>8300</v>
      </c>
      <c r="L12" s="14">
        <v>8200</v>
      </c>
      <c r="M12" s="14">
        <v>7400</v>
      </c>
      <c r="N12" s="14">
        <v>7400</v>
      </c>
      <c r="O12" s="14">
        <v>15600</v>
      </c>
      <c r="P12" s="14">
        <v>15600</v>
      </c>
    </row>
    <row r="13" spans="1:16" ht="12.75">
      <c r="A13" s="4" t="s">
        <v>10</v>
      </c>
      <c r="B13" s="14">
        <v>2500</v>
      </c>
      <c r="C13" s="14">
        <v>51.42920901547887</v>
      </c>
      <c r="D13" s="14">
        <v>2400</v>
      </c>
      <c r="E13" s="14">
        <v>48.57079098452112</v>
      </c>
      <c r="F13" s="14">
        <v>4900</v>
      </c>
      <c r="G13" s="14">
        <v>100</v>
      </c>
      <c r="H13" s="14"/>
      <c r="I13" s="14"/>
      <c r="J13" s="4" t="s">
        <v>10</v>
      </c>
      <c r="K13" s="14">
        <v>2500</v>
      </c>
      <c r="L13" s="14">
        <v>5900</v>
      </c>
      <c r="M13" s="14">
        <v>2400</v>
      </c>
      <c r="N13" s="14">
        <v>5600</v>
      </c>
      <c r="O13" s="14">
        <v>4900</v>
      </c>
      <c r="P13" s="14">
        <v>11500</v>
      </c>
    </row>
    <row r="14" spans="1:16" ht="12.75">
      <c r="A14" s="4" t="s">
        <v>11</v>
      </c>
      <c r="B14" s="14">
        <v>6700</v>
      </c>
      <c r="C14" s="14">
        <v>44.74832214765101</v>
      </c>
      <c r="D14" s="14">
        <v>8200</v>
      </c>
      <c r="E14" s="14">
        <v>55.249664429530206</v>
      </c>
      <c r="F14" s="14">
        <v>14900</v>
      </c>
      <c r="G14" s="14">
        <v>100</v>
      </c>
      <c r="H14" s="14"/>
      <c r="I14" s="14"/>
      <c r="J14" s="4" t="s">
        <v>11</v>
      </c>
      <c r="K14" s="14">
        <v>6700</v>
      </c>
      <c r="L14" s="14">
        <v>9700</v>
      </c>
      <c r="M14" s="14">
        <v>8200</v>
      </c>
      <c r="N14" s="14">
        <v>12000</v>
      </c>
      <c r="O14" s="14">
        <v>14900</v>
      </c>
      <c r="P14" s="14">
        <v>21600</v>
      </c>
    </row>
    <row r="15" spans="1:16" ht="12.75">
      <c r="A15" s="4" t="s">
        <v>12</v>
      </c>
      <c r="B15" s="14">
        <v>3500</v>
      </c>
      <c r="C15" s="14">
        <v>36.84469320500079</v>
      </c>
      <c r="D15" s="14">
        <v>6000</v>
      </c>
      <c r="E15" s="14">
        <v>63.15530679499921</v>
      </c>
      <c r="F15" s="14">
        <v>9600</v>
      </c>
      <c r="G15" s="14">
        <v>100</v>
      </c>
      <c r="H15" s="14"/>
      <c r="I15" s="14"/>
      <c r="J15" s="4" t="s">
        <v>12</v>
      </c>
      <c r="K15" s="14">
        <v>3500</v>
      </c>
      <c r="L15" s="14">
        <v>10600</v>
      </c>
      <c r="M15" s="14">
        <v>6000</v>
      </c>
      <c r="N15" s="14">
        <v>18200</v>
      </c>
      <c r="O15" s="14">
        <v>9600</v>
      </c>
      <c r="P15" s="14">
        <v>28800</v>
      </c>
    </row>
    <row r="16" spans="1:16" ht="12.75">
      <c r="A16" s="4" t="s">
        <v>13</v>
      </c>
      <c r="B16" s="14">
        <v>1200</v>
      </c>
      <c r="C16" s="14">
        <v>29.378352023403213</v>
      </c>
      <c r="D16" s="14">
        <v>2900</v>
      </c>
      <c r="E16" s="14">
        <v>70.62164797659678</v>
      </c>
      <c r="F16" s="14">
        <v>4100</v>
      </c>
      <c r="G16" s="14">
        <v>100</v>
      </c>
      <c r="H16" s="14"/>
      <c r="I16" s="14"/>
      <c r="J16" s="4" t="s">
        <v>13</v>
      </c>
      <c r="K16" s="14">
        <v>1200</v>
      </c>
      <c r="L16" s="14">
        <v>15600</v>
      </c>
      <c r="M16" s="14">
        <v>2900</v>
      </c>
      <c r="N16" s="14">
        <v>37500</v>
      </c>
      <c r="O16" s="14">
        <v>4100</v>
      </c>
      <c r="P16" s="14">
        <v>53100</v>
      </c>
    </row>
    <row r="17" spans="1:16" s="13" customFormat="1" ht="12.75">
      <c r="A17" s="13" t="s">
        <v>14</v>
      </c>
      <c r="B17" s="16">
        <v>22200</v>
      </c>
      <c r="C17" s="16">
        <v>45.15979299589982</v>
      </c>
      <c r="D17" s="16">
        <v>26900</v>
      </c>
      <c r="E17" s="16">
        <v>54.83979983631855</v>
      </c>
      <c r="F17" s="16">
        <v>49100</v>
      </c>
      <c r="G17" s="16">
        <v>100</v>
      </c>
      <c r="H17" s="16"/>
      <c r="I17" s="16"/>
      <c r="J17" s="13" t="s">
        <v>16</v>
      </c>
      <c r="K17" s="17"/>
      <c r="L17" s="16">
        <v>9300</v>
      </c>
      <c r="M17" s="17"/>
      <c r="N17" s="16">
        <v>13000</v>
      </c>
      <c r="O17" s="17"/>
      <c r="P17" s="16">
        <v>22400</v>
      </c>
    </row>
    <row r="18" spans="1:16" ht="12.75">
      <c r="A18" s="13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4"/>
      <c r="M18" s="14"/>
      <c r="N18" s="14"/>
      <c r="O18" s="14"/>
      <c r="P18" s="12"/>
    </row>
    <row r="19" spans="1:16" ht="12.75">
      <c r="A19" s="13" t="s">
        <v>314</v>
      </c>
      <c r="B19" s="11"/>
      <c r="C19" s="11"/>
      <c r="D19" s="11"/>
      <c r="E19" s="11"/>
      <c r="F19" s="11"/>
      <c r="G19" s="11"/>
      <c r="H19" s="11"/>
      <c r="I19" s="11"/>
      <c r="J19" s="13" t="s">
        <v>314</v>
      </c>
      <c r="K19" s="11"/>
      <c r="L19" s="11"/>
      <c r="M19" s="11"/>
      <c r="N19" s="11"/>
      <c r="O19" s="11"/>
      <c r="P19" s="12"/>
    </row>
    <row r="20" spans="1:16" ht="12.75">
      <c r="A20" s="4" t="s">
        <v>9</v>
      </c>
      <c r="B20" s="14">
        <v>8300</v>
      </c>
      <c r="C20" s="14">
        <v>65.02777560441281</v>
      </c>
      <c r="D20" s="14">
        <v>4500</v>
      </c>
      <c r="E20" s="14">
        <v>34.97378921837102</v>
      </c>
      <c r="F20" s="14">
        <v>12800</v>
      </c>
      <c r="G20" s="14">
        <v>100</v>
      </c>
      <c r="H20" s="14"/>
      <c r="I20" s="14"/>
      <c r="J20" s="4" t="s">
        <v>9</v>
      </c>
      <c r="K20" s="14">
        <v>8300</v>
      </c>
      <c r="L20" s="14">
        <v>8700</v>
      </c>
      <c r="M20" s="14">
        <v>4500</v>
      </c>
      <c r="N20" s="14">
        <v>4700</v>
      </c>
      <c r="O20" s="14">
        <v>12800</v>
      </c>
      <c r="P20" s="14">
        <v>13400</v>
      </c>
    </row>
    <row r="21" spans="1:16" ht="12.75">
      <c r="A21" s="4" t="s">
        <v>10</v>
      </c>
      <c r="B21" s="14">
        <v>3100</v>
      </c>
      <c r="C21" s="14">
        <v>52.48874879902911</v>
      </c>
      <c r="D21" s="14">
        <v>2800</v>
      </c>
      <c r="E21" s="14">
        <v>47.50956562779173</v>
      </c>
      <c r="F21" s="14">
        <v>5900</v>
      </c>
      <c r="G21" s="14">
        <v>100</v>
      </c>
      <c r="H21" s="14"/>
      <c r="I21" s="14"/>
      <c r="J21" s="4" t="s">
        <v>10</v>
      </c>
      <c r="K21" s="14">
        <v>3100</v>
      </c>
      <c r="L21" s="14">
        <v>7200</v>
      </c>
      <c r="M21" s="14">
        <v>2800</v>
      </c>
      <c r="N21" s="14">
        <v>6500</v>
      </c>
      <c r="O21" s="14">
        <v>5900</v>
      </c>
      <c r="P21" s="14">
        <v>13700</v>
      </c>
    </row>
    <row r="22" spans="1:16" ht="12.75">
      <c r="A22" s="4" t="s">
        <v>11</v>
      </c>
      <c r="B22" s="14">
        <v>9000</v>
      </c>
      <c r="C22" s="14">
        <v>48.075503983744184</v>
      </c>
      <c r="D22" s="14">
        <v>9700</v>
      </c>
      <c r="E22" s="14">
        <v>51.927169670071116</v>
      </c>
      <c r="F22" s="14">
        <v>18700</v>
      </c>
      <c r="G22" s="14">
        <v>100</v>
      </c>
      <c r="H22" s="14"/>
      <c r="I22" s="14"/>
      <c r="J22" s="4" t="s">
        <v>11</v>
      </c>
      <c r="K22" s="14">
        <v>9000</v>
      </c>
      <c r="L22" s="14">
        <v>10900</v>
      </c>
      <c r="M22" s="14">
        <v>9700</v>
      </c>
      <c r="N22" s="14">
        <v>11700</v>
      </c>
      <c r="O22" s="14">
        <v>18700</v>
      </c>
      <c r="P22" s="14">
        <v>22600</v>
      </c>
    </row>
    <row r="23" spans="1:16" ht="12.75">
      <c r="A23" s="4" t="s">
        <v>12</v>
      </c>
      <c r="B23" s="14">
        <v>3800</v>
      </c>
      <c r="C23" s="14">
        <v>27.50597956077408</v>
      </c>
      <c r="D23" s="14">
        <v>10000</v>
      </c>
      <c r="E23" s="14">
        <v>72.49402043922592</v>
      </c>
      <c r="F23" s="14">
        <v>13800</v>
      </c>
      <c r="G23" s="14">
        <v>100</v>
      </c>
      <c r="H23" s="14"/>
      <c r="I23" s="14"/>
      <c r="J23" s="4" t="s">
        <v>12</v>
      </c>
      <c r="K23" s="14">
        <v>3800</v>
      </c>
      <c r="L23" s="14">
        <v>10600</v>
      </c>
      <c r="M23" s="14">
        <v>10000</v>
      </c>
      <c r="N23" s="14">
        <v>28000</v>
      </c>
      <c r="O23" s="14">
        <v>13800</v>
      </c>
      <c r="P23" s="14">
        <v>38600</v>
      </c>
    </row>
    <row r="24" spans="1:16" ht="12.75">
      <c r="A24" s="4" t="s">
        <v>13</v>
      </c>
      <c r="B24" s="14">
        <v>1900</v>
      </c>
      <c r="C24" s="14">
        <v>30.27590869579215</v>
      </c>
      <c r="D24" s="14">
        <v>4300</v>
      </c>
      <c r="E24" s="14">
        <v>69.72409130420785</v>
      </c>
      <c r="F24" s="14">
        <v>6200</v>
      </c>
      <c r="G24" s="14">
        <v>100</v>
      </c>
      <c r="H24" s="14"/>
      <c r="I24" s="14"/>
      <c r="J24" s="4" t="s">
        <v>13</v>
      </c>
      <c r="K24" s="14">
        <v>1900</v>
      </c>
      <c r="L24" s="14">
        <v>20200</v>
      </c>
      <c r="M24" s="14">
        <v>4300</v>
      </c>
      <c r="N24" s="14">
        <v>46500</v>
      </c>
      <c r="O24" s="14">
        <v>6200</v>
      </c>
      <c r="P24" s="14">
        <v>66700</v>
      </c>
    </row>
    <row r="25" spans="1:16" s="13" customFormat="1" ht="12.75">
      <c r="A25" s="13" t="s">
        <v>14</v>
      </c>
      <c r="B25" s="16">
        <v>26100</v>
      </c>
      <c r="C25" s="16">
        <v>45.436830309331135</v>
      </c>
      <c r="D25" s="16">
        <v>31300</v>
      </c>
      <c r="E25" s="16">
        <v>54.56421455178071</v>
      </c>
      <c r="F25" s="16">
        <v>57400</v>
      </c>
      <c r="G25" s="16">
        <v>100</v>
      </c>
      <c r="H25" s="16"/>
      <c r="I25" s="16"/>
      <c r="J25" s="13" t="s">
        <v>16</v>
      </c>
      <c r="K25" s="17"/>
      <c r="L25" s="16">
        <v>10400</v>
      </c>
      <c r="M25" s="17"/>
      <c r="N25" s="16">
        <v>15100</v>
      </c>
      <c r="O25" s="17"/>
      <c r="P25" s="16">
        <v>25500</v>
      </c>
    </row>
    <row r="26" spans="2:16" ht="12.75">
      <c r="B26" s="14"/>
      <c r="C26" s="14"/>
      <c r="D26" s="14"/>
      <c r="E26" s="14"/>
      <c r="F26" s="14"/>
      <c r="G26" s="14"/>
      <c r="H26" s="14"/>
      <c r="I26" s="14"/>
      <c r="K26" s="14"/>
      <c r="L26" s="14"/>
      <c r="M26" s="14"/>
      <c r="N26" s="14"/>
      <c r="O26" s="14"/>
      <c r="P26" s="12"/>
    </row>
    <row r="27" spans="1:16" ht="12.75">
      <c r="A27" s="13" t="s">
        <v>315</v>
      </c>
      <c r="B27" s="11"/>
      <c r="C27" s="11"/>
      <c r="D27" s="11"/>
      <c r="E27" s="11"/>
      <c r="F27" s="11"/>
      <c r="G27" s="11"/>
      <c r="H27" s="11"/>
      <c r="I27" s="11"/>
      <c r="J27" s="13" t="s">
        <v>315</v>
      </c>
      <c r="K27" s="11"/>
      <c r="L27" s="11"/>
      <c r="M27" s="11"/>
      <c r="N27" s="11"/>
      <c r="O27" s="11"/>
      <c r="P27" s="12"/>
    </row>
    <row r="28" spans="1:16" ht="12.75">
      <c r="A28" s="4" t="s">
        <v>9</v>
      </c>
      <c r="B28" s="14">
        <v>16600</v>
      </c>
      <c r="C28" s="14">
        <v>58.30171412481081</v>
      </c>
      <c r="D28" s="14">
        <v>11800</v>
      </c>
      <c r="E28" s="14">
        <v>41.699341804230755</v>
      </c>
      <c r="F28" s="14">
        <v>28400</v>
      </c>
      <c r="G28" s="14">
        <v>100</v>
      </c>
      <c r="H28" s="14"/>
      <c r="I28" s="14"/>
      <c r="J28" s="4" t="s">
        <v>9</v>
      </c>
      <c r="K28" s="14">
        <v>16600</v>
      </c>
      <c r="L28" s="14">
        <v>8500</v>
      </c>
      <c r="M28" s="14">
        <v>11800</v>
      </c>
      <c r="N28" s="14">
        <v>6100</v>
      </c>
      <c r="O28" s="14">
        <v>28400</v>
      </c>
      <c r="P28" s="14">
        <v>14500</v>
      </c>
    </row>
    <row r="29" spans="1:16" ht="12.75">
      <c r="A29" s="4" t="s">
        <v>10</v>
      </c>
      <c r="B29" s="14">
        <v>5600</v>
      </c>
      <c r="C29" s="14">
        <v>52.00791751058737</v>
      </c>
      <c r="D29" s="14">
        <v>5200</v>
      </c>
      <c r="E29" s="14">
        <v>47.991161848646655</v>
      </c>
      <c r="F29" s="14">
        <v>10900</v>
      </c>
      <c r="G29" s="14">
        <v>100</v>
      </c>
      <c r="H29" s="14"/>
      <c r="I29" s="14"/>
      <c r="J29" s="4" t="s">
        <v>10</v>
      </c>
      <c r="K29" s="14">
        <v>5600</v>
      </c>
      <c r="L29" s="14">
        <v>6600</v>
      </c>
      <c r="M29" s="14">
        <v>5200</v>
      </c>
      <c r="N29" s="14">
        <v>6100</v>
      </c>
      <c r="O29" s="14">
        <v>10900</v>
      </c>
      <c r="P29" s="14">
        <v>12600</v>
      </c>
    </row>
    <row r="30" spans="1:16" ht="12.75">
      <c r="A30" s="4" t="s">
        <v>11</v>
      </c>
      <c r="B30" s="14">
        <v>15700</v>
      </c>
      <c r="C30" s="14">
        <v>46.60010118746466</v>
      </c>
      <c r="D30" s="14">
        <v>17900</v>
      </c>
      <c r="E30" s="14">
        <v>53.40049403291568</v>
      </c>
      <c r="F30" s="14">
        <v>33600</v>
      </c>
      <c r="G30" s="14">
        <v>100</v>
      </c>
      <c r="H30" s="14"/>
      <c r="I30" s="14"/>
      <c r="J30" s="4" t="s">
        <v>11</v>
      </c>
      <c r="K30" s="14">
        <v>15700</v>
      </c>
      <c r="L30" s="14">
        <v>10300</v>
      </c>
      <c r="M30" s="14">
        <v>17900</v>
      </c>
      <c r="N30" s="14">
        <v>11800</v>
      </c>
      <c r="O30" s="14">
        <v>33600</v>
      </c>
      <c r="P30" s="14">
        <v>22200</v>
      </c>
    </row>
    <row r="31" spans="1:16" ht="12.75">
      <c r="A31" s="4" t="s">
        <v>12</v>
      </c>
      <c r="B31" s="14">
        <v>7300</v>
      </c>
      <c r="C31" s="14">
        <v>31.327952730620197</v>
      </c>
      <c r="D31" s="14">
        <v>16000</v>
      </c>
      <c r="E31" s="14">
        <v>68.6720472693798</v>
      </c>
      <c r="F31" s="14">
        <v>23400</v>
      </c>
      <c r="G31" s="14">
        <v>100</v>
      </c>
      <c r="H31" s="14"/>
      <c r="I31" s="14"/>
      <c r="J31" s="4" t="s">
        <v>12</v>
      </c>
      <c r="K31" s="14">
        <v>7300</v>
      </c>
      <c r="L31" s="14">
        <v>10600</v>
      </c>
      <c r="M31" s="14">
        <v>16000</v>
      </c>
      <c r="N31" s="14">
        <v>23300</v>
      </c>
      <c r="O31" s="14">
        <v>23400</v>
      </c>
      <c r="P31" s="14">
        <v>33900</v>
      </c>
    </row>
    <row r="32" spans="1:16" ht="12.75">
      <c r="A32" s="4" t="s">
        <v>13</v>
      </c>
      <c r="B32" s="14">
        <v>3100</v>
      </c>
      <c r="C32" s="14">
        <v>29.91894669484787</v>
      </c>
      <c r="D32" s="14">
        <v>7200</v>
      </c>
      <c r="E32" s="14">
        <v>70.08105330515211</v>
      </c>
      <c r="F32" s="14">
        <v>10300</v>
      </c>
      <c r="G32" s="14">
        <v>100</v>
      </c>
      <c r="H32" s="14"/>
      <c r="I32" s="14"/>
      <c r="J32" s="4" t="s">
        <v>13</v>
      </c>
      <c r="K32" s="14">
        <v>3100</v>
      </c>
      <c r="L32" s="14">
        <v>18100</v>
      </c>
      <c r="M32" s="14">
        <v>7200</v>
      </c>
      <c r="N32" s="14">
        <v>42400</v>
      </c>
      <c r="O32" s="14">
        <v>10300</v>
      </c>
      <c r="P32" s="14">
        <v>60500</v>
      </c>
    </row>
    <row r="33" spans="1:16" s="13" customFormat="1" ht="12.75">
      <c r="A33" s="13" t="s">
        <v>14</v>
      </c>
      <c r="B33" s="16">
        <v>48300</v>
      </c>
      <c r="C33" s="16">
        <v>45.30910790595784</v>
      </c>
      <c r="D33" s="16">
        <v>58300</v>
      </c>
      <c r="E33" s="16">
        <v>54.6912675268458</v>
      </c>
      <c r="F33" s="16">
        <v>106500</v>
      </c>
      <c r="G33" s="16">
        <v>100</v>
      </c>
      <c r="H33" s="16"/>
      <c r="I33" s="16"/>
      <c r="J33" s="13" t="s">
        <v>16</v>
      </c>
      <c r="K33" s="17"/>
      <c r="L33" s="16">
        <v>9900</v>
      </c>
      <c r="M33" s="17"/>
      <c r="N33" s="16">
        <v>14100</v>
      </c>
      <c r="O33" s="17"/>
      <c r="P33" s="16">
        <v>24000</v>
      </c>
    </row>
    <row r="34" spans="2:16" s="13" customFormat="1" ht="12.75">
      <c r="B34" s="16"/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8"/>
    </row>
    <row r="35" spans="1:16" ht="12.75">
      <c r="A35" s="13" t="s">
        <v>316</v>
      </c>
      <c r="B35" s="11"/>
      <c r="C35" s="11"/>
      <c r="D35" s="11"/>
      <c r="E35" s="11"/>
      <c r="F35" s="11"/>
      <c r="G35" s="11"/>
      <c r="J35" s="13" t="s">
        <v>316</v>
      </c>
      <c r="K35" s="11"/>
      <c r="L35" s="11"/>
      <c r="M35" s="11"/>
      <c r="N35" s="11"/>
      <c r="O35" s="11"/>
      <c r="P35" s="12"/>
    </row>
    <row r="36" spans="1:16" ht="12.75">
      <c r="A36" s="4" t="s">
        <v>9</v>
      </c>
      <c r="B36" s="14">
        <v>19600</v>
      </c>
      <c r="C36" s="14">
        <v>50.86270829708072</v>
      </c>
      <c r="D36" s="14">
        <v>19000</v>
      </c>
      <c r="E36" s="14">
        <v>49.13738492389025</v>
      </c>
      <c r="F36" s="14">
        <v>38600</v>
      </c>
      <c r="G36" s="14">
        <v>100</v>
      </c>
      <c r="J36" s="4" t="s">
        <v>9</v>
      </c>
      <c r="K36" s="14">
        <v>19600</v>
      </c>
      <c r="L36" s="14">
        <v>5900</v>
      </c>
      <c r="M36" s="14">
        <v>19000</v>
      </c>
      <c r="N36" s="14">
        <v>5700</v>
      </c>
      <c r="O36" s="14">
        <v>38600</v>
      </c>
      <c r="P36" s="14">
        <v>11600</v>
      </c>
    </row>
    <row r="37" spans="1:16" ht="12.75">
      <c r="A37" s="4" t="s">
        <v>10</v>
      </c>
      <c r="B37" s="14">
        <v>9600</v>
      </c>
      <c r="C37" s="14">
        <v>59.44369747794688</v>
      </c>
      <c r="D37" s="14">
        <v>6500</v>
      </c>
      <c r="E37" s="14">
        <v>40.55574307419086</v>
      </c>
      <c r="F37" s="14">
        <v>16100</v>
      </c>
      <c r="G37" s="14">
        <v>100</v>
      </c>
      <c r="J37" s="4" t="s">
        <v>10</v>
      </c>
      <c r="K37" s="14">
        <v>9600</v>
      </c>
      <c r="L37" s="14">
        <v>4500</v>
      </c>
      <c r="M37" s="14">
        <v>6500</v>
      </c>
      <c r="N37" s="14">
        <v>3000</v>
      </c>
      <c r="O37" s="14">
        <v>16100</v>
      </c>
      <c r="P37" s="14">
        <v>7500</v>
      </c>
    </row>
    <row r="38" spans="1:16" ht="12.75">
      <c r="A38" s="4" t="s">
        <v>11</v>
      </c>
      <c r="B38" s="14">
        <v>29400</v>
      </c>
      <c r="C38" s="14">
        <v>56.24041082256387</v>
      </c>
      <c r="D38" s="14">
        <v>22900</v>
      </c>
      <c r="E38" s="14">
        <v>43.75767516996387</v>
      </c>
      <c r="F38" s="14">
        <v>52200</v>
      </c>
      <c r="G38" s="14">
        <v>100</v>
      </c>
      <c r="J38" s="4" t="s">
        <v>11</v>
      </c>
      <c r="K38" s="14">
        <v>29400</v>
      </c>
      <c r="L38" s="14">
        <v>6900</v>
      </c>
      <c r="M38" s="14">
        <v>22900</v>
      </c>
      <c r="N38" s="14">
        <v>5400</v>
      </c>
      <c r="O38" s="14">
        <v>52200</v>
      </c>
      <c r="P38" s="14">
        <v>12300</v>
      </c>
    </row>
    <row r="39" spans="1:16" ht="12.75">
      <c r="A39" s="4" t="s">
        <v>12</v>
      </c>
      <c r="B39" s="14">
        <v>47300</v>
      </c>
      <c r="C39" s="14">
        <v>44.952070974455566</v>
      </c>
      <c r="D39" s="14">
        <v>58000</v>
      </c>
      <c r="E39" s="14">
        <v>55.047834078980344</v>
      </c>
      <c r="F39" s="14">
        <v>105300</v>
      </c>
      <c r="G39" s="14">
        <v>100</v>
      </c>
      <c r="J39" s="4" t="s">
        <v>12</v>
      </c>
      <c r="K39" s="14">
        <v>47300</v>
      </c>
      <c r="L39" s="14">
        <v>12200</v>
      </c>
      <c r="M39" s="14">
        <v>58000</v>
      </c>
      <c r="N39" s="14">
        <v>15000</v>
      </c>
      <c r="O39" s="14">
        <v>105300</v>
      </c>
      <c r="P39" s="14">
        <v>27200</v>
      </c>
    </row>
    <row r="40" spans="1:16" ht="12.75">
      <c r="A40" s="4" t="s">
        <v>13</v>
      </c>
      <c r="B40" s="14">
        <v>26700</v>
      </c>
      <c r="C40" s="14">
        <v>29.9614494901792</v>
      </c>
      <c r="D40" s="14">
        <v>62300</v>
      </c>
      <c r="E40" s="14">
        <v>70.03848308435543</v>
      </c>
      <c r="F40" s="14">
        <v>89000</v>
      </c>
      <c r="G40" s="14">
        <v>100</v>
      </c>
      <c r="J40" s="4" t="s">
        <v>13</v>
      </c>
      <c r="K40" s="14">
        <v>26700</v>
      </c>
      <c r="L40" s="14">
        <v>14800</v>
      </c>
      <c r="M40" s="14">
        <v>62300</v>
      </c>
      <c r="N40" s="14">
        <v>34600</v>
      </c>
      <c r="O40" s="14">
        <v>89000</v>
      </c>
      <c r="P40" s="14">
        <v>49300</v>
      </c>
    </row>
    <row r="41" spans="1:16" s="13" customFormat="1" ht="12.75">
      <c r="A41" s="13" t="s">
        <v>14</v>
      </c>
      <c r="B41" s="16">
        <v>132600</v>
      </c>
      <c r="C41" s="16">
        <v>44.013317216198736</v>
      </c>
      <c r="D41" s="16">
        <v>168700</v>
      </c>
      <c r="E41" s="16">
        <v>55.986279811177766</v>
      </c>
      <c r="F41" s="16">
        <v>301300</v>
      </c>
      <c r="G41" s="16">
        <v>100</v>
      </c>
      <c r="J41" s="13" t="s">
        <v>16</v>
      </c>
      <c r="K41" s="17"/>
      <c r="L41" s="16">
        <v>7900</v>
      </c>
      <c r="M41" s="17"/>
      <c r="N41" s="16">
        <v>9400</v>
      </c>
      <c r="O41" s="17"/>
      <c r="P41" s="16">
        <v>17300</v>
      </c>
    </row>
    <row r="42" spans="2:16" ht="12.75">
      <c r="B42" s="14"/>
      <c r="C42" s="14"/>
      <c r="D42" s="14"/>
      <c r="E42" s="14"/>
      <c r="F42" s="14"/>
      <c r="G42" s="14"/>
      <c r="K42" s="14"/>
      <c r="L42" s="14"/>
      <c r="M42" s="14"/>
      <c r="N42" s="14"/>
      <c r="O42" s="14"/>
      <c r="P42" s="12"/>
    </row>
    <row r="43" spans="1:16" ht="12.75">
      <c r="A43" s="13" t="s">
        <v>317</v>
      </c>
      <c r="B43" s="11"/>
      <c r="C43" s="11"/>
      <c r="D43" s="11"/>
      <c r="E43" s="11"/>
      <c r="F43" s="11"/>
      <c r="G43" s="11"/>
      <c r="J43" s="13" t="s">
        <v>317</v>
      </c>
      <c r="K43" s="11"/>
      <c r="L43" s="11"/>
      <c r="M43" s="11"/>
      <c r="N43" s="11"/>
      <c r="O43" s="11"/>
      <c r="P43" s="12"/>
    </row>
    <row r="44" spans="1:16" ht="12.75">
      <c r="A44" s="4" t="s">
        <v>9</v>
      </c>
      <c r="B44" s="14">
        <v>13200</v>
      </c>
      <c r="C44" s="14">
        <v>57.61810711353378</v>
      </c>
      <c r="D44" s="14">
        <v>9700</v>
      </c>
      <c r="E44" s="14">
        <v>42.383897582684995</v>
      </c>
      <c r="F44" s="14">
        <v>22900</v>
      </c>
      <c r="G44" s="14">
        <v>100</v>
      </c>
      <c r="J44" s="4" t="s">
        <v>9</v>
      </c>
      <c r="K44" s="14">
        <v>13200</v>
      </c>
      <c r="L44" s="14">
        <v>4200</v>
      </c>
      <c r="M44" s="14">
        <v>9700</v>
      </c>
      <c r="N44" s="14">
        <v>3100</v>
      </c>
      <c r="O44" s="14">
        <v>22900</v>
      </c>
      <c r="P44" s="14">
        <v>7300</v>
      </c>
    </row>
    <row r="45" spans="1:16" ht="12.75">
      <c r="A45" s="4" t="s">
        <v>10</v>
      </c>
      <c r="B45" s="14">
        <v>10000</v>
      </c>
      <c r="C45" s="14">
        <v>57.226275946051416</v>
      </c>
      <c r="D45" s="14">
        <v>7400</v>
      </c>
      <c r="E45" s="14">
        <v>42.775505559734746</v>
      </c>
      <c r="F45" s="14">
        <v>17400</v>
      </c>
      <c r="G45" s="14">
        <v>100</v>
      </c>
      <c r="J45" s="4" t="s">
        <v>10</v>
      </c>
      <c r="K45" s="14">
        <v>10000</v>
      </c>
      <c r="L45" s="14">
        <v>5300</v>
      </c>
      <c r="M45" s="14">
        <v>7400</v>
      </c>
      <c r="N45" s="14">
        <v>4000</v>
      </c>
      <c r="O45" s="14">
        <v>17400</v>
      </c>
      <c r="P45" s="14">
        <v>9300</v>
      </c>
    </row>
    <row r="46" spans="1:16" ht="12.75">
      <c r="A46" s="4" t="s">
        <v>11</v>
      </c>
      <c r="B46" s="14">
        <v>37100</v>
      </c>
      <c r="C46" s="14">
        <v>51.802030782946865</v>
      </c>
      <c r="D46" s="14">
        <v>34500</v>
      </c>
      <c r="E46" s="14">
        <v>48.197773702383095</v>
      </c>
      <c r="F46" s="14">
        <v>71600</v>
      </c>
      <c r="G46" s="14">
        <v>100</v>
      </c>
      <c r="J46" s="4" t="s">
        <v>11</v>
      </c>
      <c r="K46" s="14">
        <v>37100</v>
      </c>
      <c r="L46" s="14">
        <v>7400</v>
      </c>
      <c r="M46" s="14">
        <v>34500</v>
      </c>
      <c r="N46" s="14">
        <v>6900</v>
      </c>
      <c r="O46" s="14">
        <v>71600</v>
      </c>
      <c r="P46" s="14">
        <v>14200</v>
      </c>
    </row>
    <row r="47" spans="1:16" ht="12.75">
      <c r="A47" s="4" t="s">
        <v>12</v>
      </c>
      <c r="B47" s="14">
        <v>32400</v>
      </c>
      <c r="C47" s="14">
        <v>40.234896108616454</v>
      </c>
      <c r="D47" s="14">
        <v>48100</v>
      </c>
      <c r="E47" s="14">
        <v>59.765116321853725</v>
      </c>
      <c r="F47" s="14">
        <v>80400</v>
      </c>
      <c r="G47" s="14">
        <v>100</v>
      </c>
      <c r="J47" s="4" t="s">
        <v>12</v>
      </c>
      <c r="K47" s="14">
        <v>32400</v>
      </c>
      <c r="L47" s="14">
        <v>8500</v>
      </c>
      <c r="M47" s="14">
        <v>48100</v>
      </c>
      <c r="N47" s="14">
        <v>12600</v>
      </c>
      <c r="O47" s="14">
        <v>80400</v>
      </c>
      <c r="P47" s="14">
        <v>21100</v>
      </c>
    </row>
    <row r="48" spans="1:16" ht="12.75">
      <c r="A48" s="4" t="s">
        <v>13</v>
      </c>
      <c r="B48" s="14">
        <v>35000</v>
      </c>
      <c r="C48" s="14">
        <v>30.0646305242502</v>
      </c>
      <c r="D48" s="14">
        <v>81300</v>
      </c>
      <c r="E48" s="14">
        <v>69.93536947574981</v>
      </c>
      <c r="F48" s="14">
        <v>116300</v>
      </c>
      <c r="G48" s="14">
        <v>100</v>
      </c>
      <c r="J48" s="4" t="s">
        <v>13</v>
      </c>
      <c r="K48" s="14">
        <v>35000</v>
      </c>
      <c r="L48" s="14">
        <v>15600</v>
      </c>
      <c r="M48" s="14">
        <v>81300</v>
      </c>
      <c r="N48" s="14">
        <v>36400</v>
      </c>
      <c r="O48" s="14">
        <v>116300</v>
      </c>
      <c r="P48" s="14">
        <v>52000</v>
      </c>
    </row>
    <row r="49" spans="1:16" s="13" customFormat="1" ht="12.75">
      <c r="A49" s="13" t="s">
        <v>14</v>
      </c>
      <c r="B49" s="16">
        <v>127600</v>
      </c>
      <c r="C49" s="16">
        <v>41.336643036986764</v>
      </c>
      <c r="D49" s="16">
        <v>181100</v>
      </c>
      <c r="E49" s="16">
        <v>58.66356428921499</v>
      </c>
      <c r="F49" s="16">
        <v>308700</v>
      </c>
      <c r="G49" s="16">
        <v>100</v>
      </c>
      <c r="J49" s="13" t="s">
        <v>16</v>
      </c>
      <c r="K49" s="17"/>
      <c r="L49" s="16">
        <v>7100</v>
      </c>
      <c r="M49" s="17"/>
      <c r="N49" s="16">
        <v>8900</v>
      </c>
      <c r="O49" s="17"/>
      <c r="P49" s="16">
        <v>16000</v>
      </c>
    </row>
    <row r="50" spans="2:16" s="13" customFormat="1" ht="12.75">
      <c r="B50" s="16"/>
      <c r="C50" s="16"/>
      <c r="D50" s="16"/>
      <c r="E50" s="16"/>
      <c r="F50" s="16"/>
      <c r="G50" s="16"/>
      <c r="K50" s="16"/>
      <c r="L50" s="16"/>
      <c r="M50" s="16"/>
      <c r="N50" s="16"/>
      <c r="O50" s="16"/>
      <c r="P50" s="18"/>
    </row>
    <row r="51" spans="1:16" ht="12.75">
      <c r="A51" s="13" t="s">
        <v>318</v>
      </c>
      <c r="B51" s="11"/>
      <c r="C51" s="11"/>
      <c r="D51" s="11"/>
      <c r="E51" s="11"/>
      <c r="F51" s="11"/>
      <c r="G51" s="11"/>
      <c r="J51" s="13" t="s">
        <v>318</v>
      </c>
      <c r="K51" s="11"/>
      <c r="L51" s="11"/>
      <c r="M51" s="11"/>
      <c r="N51" s="11"/>
      <c r="O51" s="11"/>
      <c r="P51" s="12"/>
    </row>
    <row r="52" spans="1:16" ht="12.75">
      <c r="A52" s="4" t="s">
        <v>9</v>
      </c>
      <c r="B52" s="14">
        <v>32900</v>
      </c>
      <c r="C52" s="14">
        <v>53.38057736301906</v>
      </c>
      <c r="D52" s="14">
        <v>28700</v>
      </c>
      <c r="E52" s="14">
        <v>46.620228302106234</v>
      </c>
      <c r="F52" s="14">
        <v>61600</v>
      </c>
      <c r="G52" s="14">
        <v>100</v>
      </c>
      <c r="J52" s="4" t="s">
        <v>9</v>
      </c>
      <c r="K52" s="14">
        <v>32900</v>
      </c>
      <c r="L52" s="14">
        <v>5100</v>
      </c>
      <c r="M52" s="14">
        <v>28700</v>
      </c>
      <c r="N52" s="14">
        <v>4400</v>
      </c>
      <c r="O52" s="14">
        <v>61600</v>
      </c>
      <c r="P52" s="14">
        <v>9500</v>
      </c>
    </row>
    <row r="53" spans="1:16" ht="12.75">
      <c r="A53" s="4" t="s">
        <v>10</v>
      </c>
      <c r="B53" s="14">
        <v>19500</v>
      </c>
      <c r="C53" s="14">
        <v>58.29149284974155</v>
      </c>
      <c r="D53" s="14">
        <v>14000</v>
      </c>
      <c r="E53" s="14">
        <v>41.709164096117156</v>
      </c>
      <c r="F53" s="14">
        <v>33500</v>
      </c>
      <c r="G53" s="14">
        <v>100</v>
      </c>
      <c r="J53" s="4" t="s">
        <v>10</v>
      </c>
      <c r="K53" s="14">
        <v>19500</v>
      </c>
      <c r="L53" s="14">
        <v>4800</v>
      </c>
      <c r="M53" s="14">
        <v>14000</v>
      </c>
      <c r="N53" s="14">
        <v>3500</v>
      </c>
      <c r="O53" s="14">
        <v>33500</v>
      </c>
      <c r="P53" s="14">
        <v>8300</v>
      </c>
    </row>
    <row r="54" spans="1:16" ht="12.75">
      <c r="A54" s="4" t="s">
        <v>11</v>
      </c>
      <c r="B54" s="14">
        <v>66500</v>
      </c>
      <c r="C54" s="14">
        <v>53.67433687938567</v>
      </c>
      <c r="D54" s="14">
        <v>57400</v>
      </c>
      <c r="E54" s="14">
        <v>46.32474266925081</v>
      </c>
      <c r="F54" s="14">
        <v>123900</v>
      </c>
      <c r="G54" s="14">
        <v>100</v>
      </c>
      <c r="J54" s="4" t="s">
        <v>11</v>
      </c>
      <c r="K54" s="14">
        <v>66500</v>
      </c>
      <c r="L54" s="14">
        <v>7200</v>
      </c>
      <c r="M54" s="14">
        <v>57400</v>
      </c>
      <c r="N54" s="14">
        <v>6200</v>
      </c>
      <c r="O54" s="14">
        <v>123900</v>
      </c>
      <c r="P54" s="14">
        <v>13400</v>
      </c>
    </row>
    <row r="55" spans="1:16" ht="12.75">
      <c r="A55" s="4" t="s">
        <v>12</v>
      </c>
      <c r="B55" s="14">
        <v>79700</v>
      </c>
      <c r="C55" s="14">
        <v>42.90930262753037</v>
      </c>
      <c r="D55" s="14">
        <v>106100</v>
      </c>
      <c r="E55" s="14">
        <v>57.09064892543399</v>
      </c>
      <c r="F55" s="14">
        <v>185800</v>
      </c>
      <c r="G55" s="14">
        <v>100</v>
      </c>
      <c r="J55" s="4" t="s">
        <v>12</v>
      </c>
      <c r="K55" s="14">
        <v>79700</v>
      </c>
      <c r="L55" s="14">
        <v>10400</v>
      </c>
      <c r="M55" s="14">
        <v>106100</v>
      </c>
      <c r="N55" s="14">
        <v>13800</v>
      </c>
      <c r="O55" s="14">
        <v>185800</v>
      </c>
      <c r="P55" s="14">
        <v>24100</v>
      </c>
    </row>
    <row r="56" spans="1:16" ht="12.75">
      <c r="A56" s="4" t="s">
        <v>13</v>
      </c>
      <c r="B56" s="14">
        <v>61600</v>
      </c>
      <c r="C56" s="14">
        <v>30.01990218675612</v>
      </c>
      <c r="D56" s="14">
        <v>143700</v>
      </c>
      <c r="E56" s="14">
        <v>69.98006858472338</v>
      </c>
      <c r="F56" s="14">
        <v>205300</v>
      </c>
      <c r="G56" s="14">
        <v>100</v>
      </c>
      <c r="J56" s="4" t="s">
        <v>13</v>
      </c>
      <c r="K56" s="14">
        <v>61600</v>
      </c>
      <c r="L56" s="14">
        <v>15300</v>
      </c>
      <c r="M56" s="14">
        <v>143700</v>
      </c>
      <c r="N56" s="14">
        <v>35600</v>
      </c>
      <c r="O56" s="14">
        <v>205300</v>
      </c>
      <c r="P56" s="14">
        <v>50800</v>
      </c>
    </row>
    <row r="57" spans="1:16" s="13" customFormat="1" ht="12.75">
      <c r="A57" s="13" t="s">
        <v>14</v>
      </c>
      <c r="B57" s="16">
        <v>260200</v>
      </c>
      <c r="C57" s="16">
        <v>42.65867501856085</v>
      </c>
      <c r="D57" s="16">
        <v>349800</v>
      </c>
      <c r="E57" s="16">
        <v>57.34123087589717</v>
      </c>
      <c r="F57" s="16">
        <v>610000</v>
      </c>
      <c r="G57" s="16">
        <v>100</v>
      </c>
      <c r="J57" s="13" t="s">
        <v>16</v>
      </c>
      <c r="K57" s="17"/>
      <c r="L57" s="16">
        <v>7500</v>
      </c>
      <c r="M57" s="17"/>
      <c r="N57" s="16">
        <v>9200</v>
      </c>
      <c r="O57" s="17"/>
      <c r="P57" s="16">
        <v>16700</v>
      </c>
    </row>
    <row r="58" spans="2:16" s="13" customFormat="1" ht="12.75">
      <c r="B58" s="16"/>
      <c r="C58" s="16"/>
      <c r="D58" s="16"/>
      <c r="E58" s="16"/>
      <c r="F58" s="16"/>
      <c r="G58" s="16"/>
      <c r="K58" s="16"/>
      <c r="L58" s="16"/>
      <c r="M58" s="16"/>
      <c r="N58" s="16"/>
      <c r="O58" s="16"/>
      <c r="P58" s="18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B12:B34 D12:D33 F12:F33 K12:K33 M12:M33 O12:O33">
    <cfRule type="cellIs" priority="1" dxfId="0" operator="between" stopIfTrue="1">
      <formula>0</formula>
      <formula>749</formula>
    </cfRule>
  </conditionalFormatting>
  <conditionalFormatting sqref="B36:B57 D36:D57 F36:F57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59" r:id="rId1"/>
  <headerFooter alignWithMargins="0">
    <oddFooter>&amp;C&amp;A</oddFooter>
  </headerFooter>
  <colBreaks count="1" manualBreakCount="1">
    <brk id="9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34"/>
  <sheetViews>
    <sheetView workbookViewId="0" topLeftCell="A1">
      <selection activeCell="A3" sqref="A3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13" customWidth="1"/>
    <col min="11" max="11" width="4.7109375" style="13" customWidth="1"/>
    <col min="12" max="16384" width="9.140625" style="4" customWidth="1"/>
  </cols>
  <sheetData>
    <row r="1" spans="1:16" ht="12.75">
      <c r="A1" s="34"/>
      <c r="B1" s="3"/>
      <c r="C1" s="3"/>
      <c r="D1" s="3"/>
      <c r="E1" s="3"/>
      <c r="F1" s="3"/>
      <c r="G1" s="3"/>
      <c r="H1" s="3"/>
      <c r="I1" s="3"/>
      <c r="J1" s="31"/>
      <c r="K1" s="31"/>
      <c r="L1" s="3"/>
      <c r="M1" s="3"/>
      <c r="N1" s="3"/>
      <c r="O1" s="3"/>
      <c r="P1" s="3"/>
    </row>
    <row r="2" ht="15.75">
      <c r="A2" s="1" t="s">
        <v>232</v>
      </c>
    </row>
    <row r="3" ht="15.75">
      <c r="A3" s="1" t="s">
        <v>233</v>
      </c>
    </row>
    <row r="4" ht="15.75">
      <c r="A4" s="1" t="s">
        <v>299</v>
      </c>
    </row>
    <row r="5" ht="15.75">
      <c r="A5" s="1" t="s">
        <v>234</v>
      </c>
    </row>
    <row r="6" ht="15.75">
      <c r="A6" s="1" t="s">
        <v>1</v>
      </c>
    </row>
    <row r="8" spans="1:11" s="7" customFormat="1" ht="38.25">
      <c r="A8" s="5"/>
      <c r="B8" s="6" t="s">
        <v>235</v>
      </c>
      <c r="C8" s="6" t="s">
        <v>3</v>
      </c>
      <c r="D8" s="6" t="s">
        <v>236</v>
      </c>
      <c r="E8" s="6" t="s">
        <v>3</v>
      </c>
      <c r="F8" s="6" t="s">
        <v>226</v>
      </c>
      <c r="G8" s="6" t="s">
        <v>3</v>
      </c>
      <c r="H8" s="6" t="s">
        <v>227</v>
      </c>
      <c r="I8" s="6" t="s">
        <v>3</v>
      </c>
      <c r="J8" s="6" t="s">
        <v>6</v>
      </c>
      <c r="K8" s="6" t="s">
        <v>3</v>
      </c>
    </row>
    <row r="9" spans="1:11" s="9" customFormat="1" ht="26.25" customHeight="1">
      <c r="A9" s="8" t="s">
        <v>37</v>
      </c>
      <c r="J9" s="32"/>
      <c r="K9" s="32"/>
    </row>
    <row r="10" spans="2:11" ht="12.75">
      <c r="B10" s="11"/>
      <c r="C10" s="11"/>
      <c r="D10" s="11"/>
      <c r="E10" s="11"/>
      <c r="F10" s="11"/>
      <c r="G10" s="11"/>
      <c r="H10" s="11"/>
      <c r="I10" s="11"/>
      <c r="J10" s="33"/>
      <c r="K10" s="33"/>
    </row>
    <row r="11" spans="1:11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  <c r="J11" s="33"/>
      <c r="K11" s="33"/>
    </row>
    <row r="12" spans="1:11" ht="12.75">
      <c r="A12" s="4" t="s">
        <v>237</v>
      </c>
      <c r="B12" s="14">
        <v>10200</v>
      </c>
      <c r="C12" s="14">
        <v>13.087939794964996</v>
      </c>
      <c r="D12" s="14">
        <v>61900</v>
      </c>
      <c r="E12" s="14">
        <v>79.28532118311085</v>
      </c>
      <c r="F12" s="14" t="s">
        <v>15</v>
      </c>
      <c r="G12" s="14" t="s">
        <v>15</v>
      </c>
      <c r="H12" s="14">
        <v>6000</v>
      </c>
      <c r="I12" s="14">
        <v>7.625715126771019</v>
      </c>
      <c r="J12" s="16">
        <v>78100</v>
      </c>
      <c r="K12" s="16">
        <v>100</v>
      </c>
    </row>
    <row r="13" spans="1:11" ht="12.75">
      <c r="A13" s="4" t="s">
        <v>238</v>
      </c>
      <c r="B13" s="14">
        <v>14500</v>
      </c>
      <c r="C13" s="14">
        <v>18.600335325662652</v>
      </c>
      <c r="D13" s="14">
        <v>57600</v>
      </c>
      <c r="E13" s="14">
        <v>73.77420552135462</v>
      </c>
      <c r="F13" s="14" t="s">
        <v>15</v>
      </c>
      <c r="G13" s="14" t="s">
        <v>15</v>
      </c>
      <c r="H13" s="14">
        <v>6000</v>
      </c>
      <c r="I13" s="14">
        <v>7.625715126771019</v>
      </c>
      <c r="J13" s="16">
        <v>78100</v>
      </c>
      <c r="K13" s="16">
        <v>100</v>
      </c>
    </row>
    <row r="14" spans="1:11" ht="12.75">
      <c r="A14" s="4" t="s">
        <v>239</v>
      </c>
      <c r="B14" s="14">
        <v>14700</v>
      </c>
      <c r="C14" s="14">
        <v>18.84479029347395</v>
      </c>
      <c r="D14" s="14">
        <v>57500</v>
      </c>
      <c r="E14" s="14">
        <v>73.52975055354332</v>
      </c>
      <c r="F14" s="14" t="s">
        <v>15</v>
      </c>
      <c r="G14" s="14" t="s">
        <v>15</v>
      </c>
      <c r="H14" s="14">
        <v>6000</v>
      </c>
      <c r="I14" s="14">
        <v>7.625715126771019</v>
      </c>
      <c r="J14" s="16">
        <v>78100</v>
      </c>
      <c r="K14" s="16">
        <v>100</v>
      </c>
    </row>
    <row r="15" spans="1:11" ht="12.75">
      <c r="A15" s="4" t="s">
        <v>240</v>
      </c>
      <c r="B15" s="14">
        <v>21700</v>
      </c>
      <c r="C15" s="14">
        <v>27.789794325061113</v>
      </c>
      <c r="D15" s="14">
        <v>50400</v>
      </c>
      <c r="E15" s="14">
        <v>64.46955831722832</v>
      </c>
      <c r="F15" s="14" t="s">
        <v>15</v>
      </c>
      <c r="G15" s="14" t="s">
        <v>15</v>
      </c>
      <c r="H15" s="14">
        <v>6000</v>
      </c>
      <c r="I15" s="14">
        <v>7.625715126771019</v>
      </c>
      <c r="J15" s="16">
        <v>78100</v>
      </c>
      <c r="K15" s="16">
        <v>100</v>
      </c>
    </row>
    <row r="16" spans="1:11" ht="12.75">
      <c r="A16" s="4" t="s">
        <v>241</v>
      </c>
      <c r="B16" s="14">
        <v>8300</v>
      </c>
      <c r="C16" s="14">
        <v>10.65503692421896</v>
      </c>
      <c r="D16" s="14">
        <v>63800</v>
      </c>
      <c r="E16" s="14">
        <v>81.69019492403977</v>
      </c>
      <c r="F16" s="14" t="s">
        <v>15</v>
      </c>
      <c r="G16" s="14" t="s">
        <v>15</v>
      </c>
      <c r="H16" s="14">
        <v>6000</v>
      </c>
      <c r="I16" s="14">
        <v>7.625715126771019</v>
      </c>
      <c r="J16" s="16">
        <v>78100</v>
      </c>
      <c r="K16" s="16">
        <v>100</v>
      </c>
    </row>
    <row r="17" spans="1:11" ht="12.75">
      <c r="A17" s="4" t="s">
        <v>242</v>
      </c>
      <c r="B17" s="14">
        <v>5600</v>
      </c>
      <c r="C17" s="14">
        <v>7.230107636977974</v>
      </c>
      <c r="D17" s="14">
        <v>66500</v>
      </c>
      <c r="E17" s="14">
        <v>85.14456119693344</v>
      </c>
      <c r="F17" s="14" t="s">
        <v>15</v>
      </c>
      <c r="G17" s="14" t="s">
        <v>15</v>
      </c>
      <c r="H17" s="14">
        <v>6000</v>
      </c>
      <c r="I17" s="14">
        <v>7.625715126771019</v>
      </c>
      <c r="J17" s="16">
        <v>78100</v>
      </c>
      <c r="K17" s="16">
        <v>100</v>
      </c>
    </row>
    <row r="18" spans="1:11" ht="12.75">
      <c r="A18" s="4" t="s">
        <v>243</v>
      </c>
      <c r="B18" s="14">
        <v>7600</v>
      </c>
      <c r="C18" s="14">
        <v>9.720348636299644</v>
      </c>
      <c r="D18" s="14">
        <v>64400</v>
      </c>
      <c r="E18" s="14">
        <v>82.46195589571627</v>
      </c>
      <c r="F18" s="14" t="s">
        <v>15</v>
      </c>
      <c r="G18" s="14" t="s">
        <v>15</v>
      </c>
      <c r="H18" s="14">
        <v>6000</v>
      </c>
      <c r="I18" s="14">
        <v>7.625715126771019</v>
      </c>
      <c r="J18" s="16">
        <v>78100</v>
      </c>
      <c r="K18" s="16">
        <v>100</v>
      </c>
    </row>
    <row r="19" spans="2:11" s="13" customFormat="1" ht="12.7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318</v>
      </c>
      <c r="B20" s="11"/>
      <c r="C20" s="11"/>
      <c r="D20" s="11"/>
      <c r="E20" s="11"/>
      <c r="F20" s="11"/>
      <c r="G20" s="11"/>
      <c r="H20" s="11"/>
      <c r="I20" s="11"/>
      <c r="J20" s="33"/>
      <c r="K20" s="33"/>
    </row>
    <row r="21" spans="1:11" ht="12.75">
      <c r="A21" s="4" t="s">
        <v>237</v>
      </c>
      <c r="B21" s="14">
        <v>57200</v>
      </c>
      <c r="C21" s="14">
        <v>10.430194467724748</v>
      </c>
      <c r="D21" s="14">
        <v>455200</v>
      </c>
      <c r="E21" s="14">
        <v>82.99979284785331</v>
      </c>
      <c r="F21" s="14" t="s">
        <v>15</v>
      </c>
      <c r="G21" s="14" t="s">
        <v>15</v>
      </c>
      <c r="H21" s="35">
        <v>36000</v>
      </c>
      <c r="I21" s="14">
        <v>6.569859508538828</v>
      </c>
      <c r="J21" s="16">
        <v>548400</v>
      </c>
      <c r="K21" s="16">
        <v>100</v>
      </c>
    </row>
    <row r="22" spans="1:11" ht="12.75">
      <c r="A22" s="4" t="s">
        <v>238</v>
      </c>
      <c r="B22" s="14">
        <v>85200</v>
      </c>
      <c r="C22" s="14">
        <v>15.537395703635303</v>
      </c>
      <c r="D22" s="14">
        <v>426100</v>
      </c>
      <c r="E22" s="14">
        <v>77.69835729806496</v>
      </c>
      <c r="F22" s="14" t="s">
        <v>15</v>
      </c>
      <c r="G22" s="14" t="s">
        <v>15</v>
      </c>
      <c r="H22" s="14">
        <v>37100</v>
      </c>
      <c r="I22" s="14">
        <v>6.76424699829975</v>
      </c>
      <c r="J22" s="16">
        <v>548400</v>
      </c>
      <c r="K22" s="16">
        <v>100</v>
      </c>
    </row>
    <row r="23" spans="1:11" ht="12.75">
      <c r="A23" s="4" t="s">
        <v>239</v>
      </c>
      <c r="B23" s="14">
        <v>113800</v>
      </c>
      <c r="C23" s="14">
        <v>20.75323511112181</v>
      </c>
      <c r="D23" s="14">
        <v>397500</v>
      </c>
      <c r="E23" s="14">
        <v>72.48244494968174</v>
      </c>
      <c r="F23" s="14" t="s">
        <v>15</v>
      </c>
      <c r="G23" s="14" t="s">
        <v>15</v>
      </c>
      <c r="H23" s="14">
        <v>37100</v>
      </c>
      <c r="I23" s="14">
        <v>6.76424699829975</v>
      </c>
      <c r="J23" s="16">
        <v>548400</v>
      </c>
      <c r="K23" s="16">
        <v>100</v>
      </c>
    </row>
    <row r="24" spans="1:11" ht="12.75">
      <c r="A24" s="4" t="s">
        <v>240</v>
      </c>
      <c r="B24" s="14">
        <v>164900</v>
      </c>
      <c r="C24" s="14">
        <v>30.07754346730388</v>
      </c>
      <c r="D24" s="14">
        <v>346300</v>
      </c>
      <c r="E24" s="14">
        <v>63.15297602505666</v>
      </c>
      <c r="F24" s="14" t="s">
        <v>15</v>
      </c>
      <c r="G24" s="14" t="s">
        <v>15</v>
      </c>
      <c r="H24" s="14">
        <v>37100</v>
      </c>
      <c r="I24" s="14">
        <v>6.76424699829975</v>
      </c>
      <c r="J24" s="16">
        <v>548400</v>
      </c>
      <c r="K24" s="16">
        <v>100</v>
      </c>
    </row>
    <row r="25" spans="1:11" ht="12.75">
      <c r="A25" s="4" t="s">
        <v>241</v>
      </c>
      <c r="B25" s="14">
        <v>43000</v>
      </c>
      <c r="C25" s="14">
        <v>7.833730131811493</v>
      </c>
      <c r="D25" s="14">
        <v>468200</v>
      </c>
      <c r="E25" s="14">
        <v>85.38062018726846</v>
      </c>
      <c r="F25" s="14" t="s">
        <v>15</v>
      </c>
      <c r="G25" s="14" t="s">
        <v>15</v>
      </c>
      <c r="H25" s="14">
        <v>37100</v>
      </c>
      <c r="I25" s="14">
        <v>6.76424699829975</v>
      </c>
      <c r="J25" s="16">
        <v>548400</v>
      </c>
      <c r="K25" s="16">
        <v>100</v>
      </c>
    </row>
    <row r="26" spans="1:11" ht="12.75">
      <c r="A26" s="4" t="s">
        <v>242</v>
      </c>
      <c r="B26" s="14">
        <v>29300</v>
      </c>
      <c r="C26" s="14">
        <v>5.336573003261188</v>
      </c>
      <c r="D26" s="14">
        <v>482000</v>
      </c>
      <c r="E26" s="14">
        <v>87.89786523877568</v>
      </c>
      <c r="F26" s="14" t="s">
        <v>15</v>
      </c>
      <c r="G26" s="14" t="s">
        <v>15</v>
      </c>
      <c r="H26" s="14">
        <v>37100</v>
      </c>
      <c r="I26" s="14">
        <v>6.76424699829975</v>
      </c>
      <c r="J26" s="16">
        <v>548400</v>
      </c>
      <c r="K26" s="16">
        <v>100</v>
      </c>
    </row>
    <row r="27" spans="1:11" ht="12.75">
      <c r="A27" s="4" t="s">
        <v>243</v>
      </c>
      <c r="B27" s="14">
        <v>31500</v>
      </c>
      <c r="C27" s="14">
        <v>5.7499874176953165</v>
      </c>
      <c r="D27" s="14">
        <v>479500</v>
      </c>
      <c r="E27" s="14">
        <v>87.44203933994324</v>
      </c>
      <c r="F27" s="14" t="s">
        <v>15</v>
      </c>
      <c r="G27" s="14" t="s">
        <v>15</v>
      </c>
      <c r="H27" s="35">
        <v>37300</v>
      </c>
      <c r="I27" s="14">
        <v>6.805276252705198</v>
      </c>
      <c r="J27" s="16">
        <v>548400</v>
      </c>
      <c r="K27" s="16">
        <v>100</v>
      </c>
    </row>
    <row r="28" spans="2:11" s="13" customFormat="1" ht="12.75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ht="12.75">
      <c r="A29" s="4" t="s">
        <v>324</v>
      </c>
    </row>
    <row r="31" ht="12.75">
      <c r="A31" s="4" t="s">
        <v>323</v>
      </c>
    </row>
    <row r="33" ht="12.75">
      <c r="A33" s="19" t="s">
        <v>326</v>
      </c>
    </row>
    <row r="34" ht="12.75">
      <c r="A34" s="4" t="s">
        <v>327</v>
      </c>
    </row>
  </sheetData>
  <conditionalFormatting sqref="B12:B18 D12:D18 H12:H18">
    <cfRule type="cellIs" priority="1" dxfId="0" operator="between" stopIfTrue="1">
      <formula>0</formula>
      <formula>749</formula>
    </cfRule>
  </conditionalFormatting>
  <conditionalFormatting sqref="B21:B27 D21:D27 H21:H27 J21:J28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L31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16384" width="9.140625" style="4" customWidth="1"/>
  </cols>
  <sheetData>
    <row r="1" spans="1:12" ht="12.75">
      <c r="A1" s="34"/>
      <c r="B1" s="34"/>
      <c r="C1" s="34"/>
      <c r="D1" s="34"/>
      <c r="E1" s="34"/>
      <c r="F1" s="34"/>
      <c r="G1" s="3"/>
      <c r="H1" s="3"/>
      <c r="I1" s="3"/>
      <c r="J1" s="3"/>
      <c r="K1" s="3"/>
      <c r="L1" s="3"/>
    </row>
    <row r="2" ht="15.75">
      <c r="A2" s="1" t="s">
        <v>244</v>
      </c>
    </row>
    <row r="3" ht="15.75">
      <c r="A3" s="1" t="s">
        <v>294</v>
      </c>
    </row>
    <row r="4" ht="15.75">
      <c r="A4" s="1" t="s">
        <v>299</v>
      </c>
    </row>
    <row r="5" ht="15.75">
      <c r="A5" s="1" t="s">
        <v>245</v>
      </c>
    </row>
    <row r="6" ht="15.75">
      <c r="A6" s="1" t="s">
        <v>1</v>
      </c>
    </row>
    <row r="8" spans="1:7" s="7" customFormat="1" ht="38.25">
      <c r="A8" s="5"/>
      <c r="B8" s="6" t="s">
        <v>246</v>
      </c>
      <c r="C8" s="6" t="s">
        <v>3</v>
      </c>
      <c r="D8" s="6" t="s">
        <v>216</v>
      </c>
      <c r="E8" s="6" t="s">
        <v>3</v>
      </c>
      <c r="F8" s="6" t="s">
        <v>6</v>
      </c>
      <c r="G8" s="6" t="s">
        <v>3</v>
      </c>
    </row>
    <row r="9" s="9" customFormat="1" ht="26.25" customHeight="1">
      <c r="A9" s="8" t="s">
        <v>37</v>
      </c>
    </row>
    <row r="10" spans="2:7" ht="12.75">
      <c r="B10" s="11"/>
      <c r="C10" s="11"/>
      <c r="D10" s="11"/>
      <c r="E10" s="11"/>
      <c r="F10" s="11"/>
      <c r="G10" s="11"/>
    </row>
    <row r="11" spans="1:7" ht="12.75">
      <c r="A11" s="13" t="s">
        <v>315</v>
      </c>
      <c r="B11" s="11"/>
      <c r="C11" s="11"/>
      <c r="D11" s="11"/>
      <c r="E11" s="11"/>
      <c r="F11" s="11"/>
      <c r="G11" s="11"/>
    </row>
    <row r="12" spans="1:7" ht="12.75">
      <c r="A12" s="4" t="s">
        <v>10</v>
      </c>
      <c r="B12" s="14">
        <v>700</v>
      </c>
      <c r="C12" s="15">
        <v>6.321027435094826</v>
      </c>
      <c r="D12" s="14">
        <v>10200</v>
      </c>
      <c r="E12" s="14">
        <v>93.67519793776468</v>
      </c>
      <c r="F12" s="14">
        <v>10900</v>
      </c>
      <c r="G12" s="14">
        <v>100</v>
      </c>
    </row>
    <row r="13" spans="1:7" ht="12.75">
      <c r="A13" s="4" t="s">
        <v>11</v>
      </c>
      <c r="B13" s="14">
        <v>3800</v>
      </c>
      <c r="C13" s="14">
        <v>11.293116276301301</v>
      </c>
      <c r="D13" s="14">
        <v>29800</v>
      </c>
      <c r="E13" s="14">
        <v>88.70866938483974</v>
      </c>
      <c r="F13" s="14">
        <v>33600</v>
      </c>
      <c r="G13" s="14">
        <v>100</v>
      </c>
    </row>
    <row r="14" spans="1:7" ht="12.75">
      <c r="A14" s="4" t="s">
        <v>12</v>
      </c>
      <c r="B14" s="14">
        <v>3300</v>
      </c>
      <c r="C14" s="14">
        <v>14.281983216304162</v>
      </c>
      <c r="D14" s="14">
        <v>20000</v>
      </c>
      <c r="E14" s="14">
        <v>85.7167323171776</v>
      </c>
      <c r="F14" s="14">
        <v>23400</v>
      </c>
      <c r="G14" s="14">
        <v>100</v>
      </c>
    </row>
    <row r="15" spans="1:7" ht="12.75">
      <c r="A15" s="4" t="s">
        <v>13</v>
      </c>
      <c r="B15" s="14">
        <v>1000</v>
      </c>
      <c r="C15" s="14">
        <v>9.27370564281559</v>
      </c>
      <c r="D15" s="14">
        <v>9400</v>
      </c>
      <c r="E15" s="14">
        <v>90.72813651347684</v>
      </c>
      <c r="F15" s="14">
        <v>10300</v>
      </c>
      <c r="G15" s="14">
        <v>100</v>
      </c>
    </row>
    <row r="16" spans="1:7" s="13" customFormat="1" ht="12.75">
      <c r="A16" s="13" t="s">
        <v>14</v>
      </c>
      <c r="B16" s="16">
        <v>8800</v>
      </c>
      <c r="C16" s="16">
        <v>11.228789371968311</v>
      </c>
      <c r="D16" s="16">
        <v>69400</v>
      </c>
      <c r="E16" s="16">
        <v>88.77119782934228</v>
      </c>
      <c r="F16" s="16">
        <v>78100</v>
      </c>
      <c r="G16" s="16">
        <v>100</v>
      </c>
    </row>
    <row r="17" spans="2:7" s="13" customFormat="1" ht="12.75">
      <c r="B17" s="16"/>
      <c r="C17" s="16"/>
      <c r="D17" s="16"/>
      <c r="E17" s="16"/>
      <c r="F17" s="16"/>
      <c r="G17" s="16"/>
    </row>
    <row r="18" spans="1:7" ht="12.75">
      <c r="A18" s="13" t="s">
        <v>318</v>
      </c>
      <c r="B18" s="11"/>
      <c r="C18" s="11"/>
      <c r="D18" s="11"/>
      <c r="E18" s="11"/>
      <c r="F18" s="11"/>
      <c r="G18" s="11"/>
    </row>
    <row r="19" spans="1:7" ht="12.75">
      <c r="A19" s="4" t="s">
        <v>10</v>
      </c>
      <c r="B19" s="14" t="s">
        <v>15</v>
      </c>
      <c r="C19" s="14" t="s">
        <v>15</v>
      </c>
      <c r="D19" s="14">
        <v>33000</v>
      </c>
      <c r="E19" s="14">
        <v>98.62310038019272</v>
      </c>
      <c r="F19" s="14">
        <v>33500</v>
      </c>
      <c r="G19" s="14">
        <v>100</v>
      </c>
    </row>
    <row r="20" spans="1:7" ht="12.75">
      <c r="A20" s="4" t="s">
        <v>11</v>
      </c>
      <c r="B20" s="14">
        <v>10900</v>
      </c>
      <c r="C20" s="14">
        <v>8.767490605738129</v>
      </c>
      <c r="D20" s="14">
        <v>113000</v>
      </c>
      <c r="E20" s="14">
        <v>91.2325336166818</v>
      </c>
      <c r="F20" s="14">
        <v>123900</v>
      </c>
      <c r="G20" s="14">
        <v>100</v>
      </c>
    </row>
    <row r="21" spans="1:7" ht="12.75">
      <c r="A21" s="4" t="s">
        <v>12</v>
      </c>
      <c r="B21" s="14">
        <v>14900</v>
      </c>
      <c r="C21" s="14">
        <v>8.007405936053148</v>
      </c>
      <c r="D21" s="14">
        <v>170900</v>
      </c>
      <c r="E21" s="14">
        <v>91.99256714892994</v>
      </c>
      <c r="F21" s="14">
        <v>185800</v>
      </c>
      <c r="G21" s="14">
        <v>100</v>
      </c>
    </row>
    <row r="22" spans="1:7" ht="12.75">
      <c r="A22" s="4" t="s">
        <v>13</v>
      </c>
      <c r="B22" s="14">
        <v>12900</v>
      </c>
      <c r="C22" s="14">
        <v>6.274228025495083</v>
      </c>
      <c r="D22" s="14">
        <v>192400</v>
      </c>
      <c r="E22" s="14">
        <v>93.72580120304679</v>
      </c>
      <c r="F22" s="14">
        <v>205300</v>
      </c>
      <c r="G22" s="14">
        <v>100</v>
      </c>
    </row>
    <row r="23" spans="1:7" ht="12.75">
      <c r="A23" s="13" t="s">
        <v>14</v>
      </c>
      <c r="B23" s="16">
        <v>39100</v>
      </c>
      <c r="C23" s="16">
        <v>7.125549698623677</v>
      </c>
      <c r="D23" s="16">
        <v>509300</v>
      </c>
      <c r="E23" s="16">
        <v>92.87445030137631</v>
      </c>
      <c r="F23" s="16">
        <v>548400</v>
      </c>
      <c r="G23" s="16">
        <v>100</v>
      </c>
    </row>
    <row r="24" spans="1:7" ht="12.75">
      <c r="A24" s="13"/>
      <c r="B24" s="16"/>
      <c r="C24" s="16"/>
      <c r="D24" s="16"/>
      <c r="E24" s="16"/>
      <c r="F24" s="16"/>
      <c r="G24" s="16"/>
    </row>
    <row r="25" spans="1:7" ht="12.75">
      <c r="A25" s="4" t="s">
        <v>324</v>
      </c>
      <c r="B25" s="11"/>
      <c r="C25" s="11"/>
      <c r="D25" s="11"/>
      <c r="E25" s="11"/>
      <c r="F25" s="11"/>
      <c r="G25" s="11"/>
    </row>
    <row r="26" spans="2:7" ht="12.75">
      <c r="B26" s="14"/>
      <c r="C26" s="14"/>
      <c r="D26" s="14"/>
      <c r="E26" s="14"/>
      <c r="F26" s="14"/>
      <c r="G26" s="14"/>
    </row>
    <row r="27" spans="1:7" ht="12.75">
      <c r="A27" s="4" t="s">
        <v>323</v>
      </c>
      <c r="B27" s="14"/>
      <c r="C27" s="14"/>
      <c r="D27" s="14"/>
      <c r="E27" s="14"/>
      <c r="F27" s="14"/>
      <c r="G27" s="14"/>
    </row>
    <row r="28" spans="2:7" ht="12.75">
      <c r="B28" s="14"/>
      <c r="C28" s="14"/>
      <c r="D28" s="14"/>
      <c r="E28" s="14"/>
      <c r="F28" s="14"/>
      <c r="G28" s="14"/>
    </row>
    <row r="29" spans="1:7" ht="12.75">
      <c r="A29" s="19" t="s">
        <v>326</v>
      </c>
      <c r="B29" s="14"/>
      <c r="C29" s="14"/>
      <c r="D29" s="14"/>
      <c r="E29" s="14"/>
      <c r="F29" s="14"/>
      <c r="G29" s="14"/>
    </row>
    <row r="30" spans="1:7" ht="12.75">
      <c r="A30" s="4" t="s">
        <v>327</v>
      </c>
      <c r="B30" s="16"/>
      <c r="C30" s="16"/>
      <c r="D30" s="16"/>
      <c r="E30" s="16"/>
      <c r="F30" s="16"/>
      <c r="G30" s="16"/>
    </row>
    <row r="31" spans="1:7" ht="12.75">
      <c r="A31" s="13"/>
      <c r="B31" s="16"/>
      <c r="C31" s="16"/>
      <c r="D31" s="16"/>
      <c r="E31" s="16"/>
      <c r="F31" s="16"/>
      <c r="G31" s="16"/>
    </row>
  </sheetData>
  <conditionalFormatting sqref="B12:B16 D12:D16 F12:F16">
    <cfRule type="cellIs" priority="1" dxfId="0" operator="between" stopIfTrue="1">
      <formula>0</formula>
      <formula>749</formula>
    </cfRule>
  </conditionalFormatting>
  <conditionalFormatting sqref="B19:B23 D19:D23 F19:F23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landscape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M18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0.421875" style="4" customWidth="1"/>
    <col min="11" max="11" width="4.7109375" style="4" customWidth="1"/>
    <col min="12" max="16384" width="9.140625" style="4" customWidth="1"/>
  </cols>
  <sheetData>
    <row r="1" spans="2:9" ht="12.75">
      <c r="B1" s="3"/>
      <c r="C1" s="3"/>
      <c r="D1" s="3"/>
      <c r="E1" s="3"/>
      <c r="F1" s="3"/>
      <c r="G1" s="3"/>
      <c r="H1" s="3"/>
      <c r="I1" s="3"/>
    </row>
    <row r="2" ht="15.75">
      <c r="A2" s="1" t="s">
        <v>247</v>
      </c>
    </row>
    <row r="3" ht="15.75">
      <c r="A3" s="1" t="s">
        <v>281</v>
      </c>
    </row>
    <row r="4" ht="15.75">
      <c r="A4" s="1" t="s">
        <v>301</v>
      </c>
    </row>
    <row r="5" ht="15.75">
      <c r="A5" s="1" t="s">
        <v>1</v>
      </c>
    </row>
    <row r="7" spans="1:11" s="7" customFormat="1" ht="25.5">
      <c r="A7" s="5"/>
      <c r="B7" s="6" t="s">
        <v>248</v>
      </c>
      <c r="C7" s="6" t="s">
        <v>3</v>
      </c>
      <c r="D7" s="6" t="s">
        <v>249</v>
      </c>
      <c r="E7" s="6" t="s">
        <v>3</v>
      </c>
      <c r="F7" s="6" t="s">
        <v>226</v>
      </c>
      <c r="G7" s="6" t="s">
        <v>3</v>
      </c>
      <c r="H7" s="6" t="s">
        <v>227</v>
      </c>
      <c r="I7" s="6" t="s">
        <v>3</v>
      </c>
      <c r="J7" s="6" t="s">
        <v>6</v>
      </c>
      <c r="K7" s="6" t="s">
        <v>3</v>
      </c>
    </row>
    <row r="8" s="9" customFormat="1" ht="26.25" customHeight="1">
      <c r="A8" s="8" t="s">
        <v>43</v>
      </c>
    </row>
    <row r="9" spans="2:11" ht="12.7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2.75">
      <c r="A10" s="4" t="s">
        <v>319</v>
      </c>
      <c r="B10" s="14">
        <v>3800</v>
      </c>
      <c r="C10" s="14">
        <v>13.534546478476646</v>
      </c>
      <c r="D10" s="14">
        <v>23300</v>
      </c>
      <c r="E10" s="14">
        <v>81.99640984125867</v>
      </c>
      <c r="F10" s="14" t="s">
        <v>15</v>
      </c>
      <c r="G10" s="14" t="s">
        <v>15</v>
      </c>
      <c r="H10" s="14">
        <v>1200</v>
      </c>
      <c r="I10" s="14">
        <v>4.090317130688817</v>
      </c>
      <c r="J10" s="14">
        <v>28400</v>
      </c>
      <c r="K10" s="14">
        <v>100</v>
      </c>
    </row>
    <row r="11" spans="1:13" ht="12.75">
      <c r="A11" s="4" t="s">
        <v>320</v>
      </c>
      <c r="B11" s="14">
        <v>7900</v>
      </c>
      <c r="C11" s="14">
        <v>12.836066798670002</v>
      </c>
      <c r="D11" s="14">
        <v>52000</v>
      </c>
      <c r="E11" s="14">
        <v>84.515488734506</v>
      </c>
      <c r="F11" s="14" t="s">
        <v>15</v>
      </c>
      <c r="G11" s="14" t="s">
        <v>15</v>
      </c>
      <c r="H11" s="14">
        <v>1600</v>
      </c>
      <c r="I11" s="15">
        <v>2.5902108534032005</v>
      </c>
      <c r="J11" s="14">
        <v>61600</v>
      </c>
      <c r="K11" s="14">
        <v>100</v>
      </c>
      <c r="L11" s="16"/>
      <c r="M11" s="16"/>
    </row>
    <row r="12" spans="2:11" s="13" customFormat="1" ht="12.7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ht="12.75">
      <c r="A13" s="4" t="s">
        <v>324</v>
      </c>
    </row>
    <row r="15" ht="12.75">
      <c r="A15" s="4" t="s">
        <v>323</v>
      </c>
    </row>
    <row r="17" ht="12.75">
      <c r="A17" s="19" t="s">
        <v>326</v>
      </c>
    </row>
    <row r="18" ht="12.75">
      <c r="A18" s="4" t="s">
        <v>327</v>
      </c>
    </row>
  </sheetData>
  <conditionalFormatting sqref="B10 D10 H10">
    <cfRule type="cellIs" priority="1" dxfId="0" operator="between" stopIfTrue="1">
      <formula>0</formula>
      <formula>729</formula>
    </cfRule>
  </conditionalFormatting>
  <conditionalFormatting sqref="B11 D11 F11 H11 J11">
    <cfRule type="cellIs" priority="2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I18"/>
  <sheetViews>
    <sheetView workbookViewId="0" topLeftCell="A1">
      <selection activeCell="B22" sqref="B2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0.421875" style="4" customWidth="1"/>
    <col min="7" max="7" width="4.7109375" style="4" customWidth="1"/>
    <col min="8" max="16384" width="9.140625" style="4" customWidth="1"/>
  </cols>
  <sheetData>
    <row r="1" spans="2:5" ht="12.75">
      <c r="B1" s="3"/>
      <c r="C1" s="3"/>
      <c r="D1" s="3"/>
      <c r="E1" s="3"/>
    </row>
    <row r="2" ht="15.75">
      <c r="A2" s="1" t="s">
        <v>250</v>
      </c>
    </row>
    <row r="3" ht="15.75">
      <c r="A3" s="1" t="s">
        <v>295</v>
      </c>
    </row>
    <row r="4" ht="15.75">
      <c r="A4" s="1" t="s">
        <v>301</v>
      </c>
    </row>
    <row r="5" ht="15.75">
      <c r="A5" s="1" t="s">
        <v>1</v>
      </c>
    </row>
    <row r="7" spans="1:7" s="7" customFormat="1" ht="38.25">
      <c r="A7" s="5"/>
      <c r="B7" s="6" t="s">
        <v>215</v>
      </c>
      <c r="C7" s="6" t="s">
        <v>3</v>
      </c>
      <c r="D7" s="6" t="s">
        <v>216</v>
      </c>
      <c r="E7" s="6" t="s">
        <v>3</v>
      </c>
      <c r="F7" s="6" t="s">
        <v>6</v>
      </c>
      <c r="G7" s="6" t="s">
        <v>3</v>
      </c>
    </row>
    <row r="8" s="9" customFormat="1" ht="26.25" customHeight="1">
      <c r="A8" s="8" t="s">
        <v>43</v>
      </c>
    </row>
    <row r="9" spans="2:7" ht="12.75">
      <c r="B9" s="11"/>
      <c r="C9" s="11"/>
      <c r="D9" s="11"/>
      <c r="E9" s="11"/>
      <c r="F9" s="11"/>
      <c r="G9" s="11"/>
    </row>
    <row r="10" spans="1:7" ht="12.75">
      <c r="A10" s="4" t="s">
        <v>319</v>
      </c>
      <c r="B10" s="14">
        <v>3500</v>
      </c>
      <c r="C10" s="14">
        <v>12.325155749533632</v>
      </c>
      <c r="D10" s="14">
        <v>24900</v>
      </c>
      <c r="E10" s="14">
        <v>87.6773080848967</v>
      </c>
      <c r="F10" s="14">
        <v>28400</v>
      </c>
      <c r="G10" s="14">
        <v>100</v>
      </c>
    </row>
    <row r="11" spans="1:9" ht="12.75">
      <c r="A11" s="4" t="s">
        <v>320</v>
      </c>
      <c r="B11" s="14">
        <v>4700</v>
      </c>
      <c r="C11" s="14">
        <v>7.633827181750404</v>
      </c>
      <c r="D11" s="14">
        <v>56900</v>
      </c>
      <c r="E11" s="14">
        <v>92.36584308062655</v>
      </c>
      <c r="F11" s="14">
        <v>61600</v>
      </c>
      <c r="G11" s="14">
        <v>100</v>
      </c>
      <c r="H11" s="16"/>
      <c r="I11" s="16"/>
    </row>
    <row r="12" spans="2:7" s="13" customFormat="1" ht="12.75">
      <c r="B12" s="16"/>
      <c r="C12" s="16"/>
      <c r="D12" s="16"/>
      <c r="E12" s="16"/>
      <c r="F12" s="16"/>
      <c r="G12" s="16"/>
    </row>
    <row r="13" spans="1:7" s="13" customFormat="1" ht="12.75">
      <c r="A13" s="4" t="s">
        <v>324</v>
      </c>
      <c r="B13" s="16"/>
      <c r="C13" s="16"/>
      <c r="D13" s="16"/>
      <c r="E13" s="16"/>
      <c r="F13" s="16"/>
      <c r="G13" s="16"/>
    </row>
    <row r="14" spans="1:7" s="13" customFormat="1" ht="12.75">
      <c r="A14" s="4"/>
      <c r="B14" s="16"/>
      <c r="C14" s="16"/>
      <c r="D14" s="16"/>
      <c r="E14" s="16"/>
      <c r="F14" s="16"/>
      <c r="G14" s="16"/>
    </row>
    <row r="15" ht="12.75">
      <c r="A15" s="4" t="s">
        <v>323</v>
      </c>
    </row>
    <row r="17" ht="12.75">
      <c r="A17" s="19" t="s">
        <v>326</v>
      </c>
    </row>
    <row r="18" ht="12.75">
      <c r="A18" s="4" t="s">
        <v>327</v>
      </c>
    </row>
  </sheetData>
  <conditionalFormatting sqref="B10">
    <cfRule type="cellIs" priority="1" dxfId="0" operator="between" stopIfTrue="1">
      <formula>0</formula>
      <formula>729</formula>
    </cfRule>
  </conditionalFormatting>
  <conditionalFormatting sqref="B11 D11">
    <cfRule type="cellIs" priority="2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N32"/>
  <sheetViews>
    <sheetView workbookViewId="0" topLeftCell="A1">
      <selection activeCell="A6" sqref="A6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0.421875" style="4" customWidth="1"/>
    <col min="9" max="9" width="4.7109375" style="4" customWidth="1"/>
    <col min="10" max="16384" width="9.140625" style="4" customWidth="1"/>
  </cols>
  <sheetData>
    <row r="1" spans="2:1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>
      <c r="A2" s="1" t="s">
        <v>251</v>
      </c>
    </row>
    <row r="3" ht="15.75">
      <c r="A3" s="1" t="s">
        <v>252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9" s="7" customFormat="1" ht="38.25">
      <c r="A8" s="5"/>
      <c r="B8" s="6" t="s">
        <v>253</v>
      </c>
      <c r="C8" s="6" t="s">
        <v>3</v>
      </c>
      <c r="D8" s="6" t="s">
        <v>254</v>
      </c>
      <c r="E8" s="6" t="s">
        <v>3</v>
      </c>
      <c r="F8" s="6" t="s">
        <v>48</v>
      </c>
      <c r="G8" s="6" t="s">
        <v>3</v>
      </c>
      <c r="H8" s="6" t="s">
        <v>6</v>
      </c>
      <c r="I8" s="6" t="s">
        <v>3</v>
      </c>
    </row>
    <row r="9" s="9" customFormat="1" ht="26.25" customHeight="1">
      <c r="A9" s="8" t="s">
        <v>8</v>
      </c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" t="s">
        <v>9</v>
      </c>
      <c r="B12" s="14">
        <v>20700</v>
      </c>
      <c r="C12" s="14">
        <v>72.98933511668015</v>
      </c>
      <c r="D12" s="14">
        <v>3300</v>
      </c>
      <c r="E12" s="14">
        <v>11.752842209003555</v>
      </c>
      <c r="F12" s="14">
        <v>4300</v>
      </c>
      <c r="G12" s="14">
        <v>15.257118721621907</v>
      </c>
      <c r="H12" s="14">
        <v>28400</v>
      </c>
      <c r="I12" s="14">
        <v>100</v>
      </c>
    </row>
    <row r="13" spans="1:9" ht="12.75">
      <c r="A13" s="4" t="s">
        <v>10</v>
      </c>
      <c r="B13" s="14">
        <v>9100</v>
      </c>
      <c r="C13" s="14">
        <v>84.0793592340269</v>
      </c>
      <c r="D13" s="14">
        <v>1700</v>
      </c>
      <c r="E13" s="14">
        <v>15.346160928005892</v>
      </c>
      <c r="F13" s="14" t="s">
        <v>15</v>
      </c>
      <c r="G13" s="14" t="s">
        <v>15</v>
      </c>
      <c r="H13" s="14">
        <v>10900</v>
      </c>
      <c r="I13" s="14">
        <v>100</v>
      </c>
    </row>
    <row r="14" spans="1:9" ht="12.75">
      <c r="A14" s="4" t="s">
        <v>11</v>
      </c>
      <c r="B14" s="14">
        <v>27300</v>
      </c>
      <c r="C14" s="14">
        <v>81.10472902592184</v>
      </c>
      <c r="D14" s="14">
        <v>5600</v>
      </c>
      <c r="E14" s="14">
        <v>16.631647867622988</v>
      </c>
      <c r="F14" s="14">
        <v>800</v>
      </c>
      <c r="G14" s="14">
        <v>2.2633552572840094</v>
      </c>
      <c r="H14" s="14">
        <v>33600</v>
      </c>
      <c r="I14" s="14">
        <v>100</v>
      </c>
    </row>
    <row r="15" spans="1:9" ht="12.75">
      <c r="A15" s="4" t="s">
        <v>12</v>
      </c>
      <c r="B15" s="14">
        <v>18200</v>
      </c>
      <c r="C15" s="14">
        <v>77.90717588628189</v>
      </c>
      <c r="D15" s="14">
        <v>4400</v>
      </c>
      <c r="E15" s="14">
        <v>18.696694639493064</v>
      </c>
      <c r="F15" s="14">
        <v>800</v>
      </c>
      <c r="G15" s="14">
        <v>3.3962579208768626</v>
      </c>
      <c r="H15" s="14">
        <v>23400</v>
      </c>
      <c r="I15" s="14">
        <v>100</v>
      </c>
    </row>
    <row r="16" spans="1:9" ht="12.75">
      <c r="A16" s="4" t="s">
        <v>13</v>
      </c>
      <c r="B16" s="14">
        <v>7000</v>
      </c>
      <c r="C16" s="14">
        <v>67.56350591429126</v>
      </c>
      <c r="D16" s="14">
        <v>2500</v>
      </c>
      <c r="E16" s="14">
        <v>24.370758192747722</v>
      </c>
      <c r="F16" s="14">
        <v>800</v>
      </c>
      <c r="G16" s="14">
        <v>8.068256738413806</v>
      </c>
      <c r="H16" s="14">
        <v>10300</v>
      </c>
      <c r="I16" s="14">
        <v>100</v>
      </c>
    </row>
    <row r="17" spans="1:9" s="13" customFormat="1" ht="12.75">
      <c r="A17" s="13" t="s">
        <v>14</v>
      </c>
      <c r="B17" s="16">
        <v>61500</v>
      </c>
      <c r="C17" s="16">
        <v>78.7749094492724</v>
      </c>
      <c r="D17" s="16">
        <v>14100</v>
      </c>
      <c r="E17" s="16">
        <v>18.091843395236328</v>
      </c>
      <c r="F17" s="16">
        <v>2400</v>
      </c>
      <c r="G17" s="16">
        <v>3.133407139108955</v>
      </c>
      <c r="H17" s="16">
        <v>78100</v>
      </c>
      <c r="I17" s="16">
        <v>100</v>
      </c>
    </row>
    <row r="18" spans="2:9" s="13" customFormat="1" ht="12.75"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4" t="s">
        <v>9</v>
      </c>
      <c r="B20" s="14">
        <v>46000</v>
      </c>
      <c r="C20" s="14">
        <v>74.74258537037008</v>
      </c>
      <c r="D20" s="14">
        <v>8200</v>
      </c>
      <c r="E20" s="14">
        <v>13.35278189724206</v>
      </c>
      <c r="F20" s="14">
        <v>7300</v>
      </c>
      <c r="G20" s="14">
        <v>11.904129192175311</v>
      </c>
      <c r="H20" s="14">
        <v>61600</v>
      </c>
      <c r="I20" s="14">
        <v>100</v>
      </c>
    </row>
    <row r="21" spans="1:9" ht="12.75">
      <c r="A21" s="4" t="s">
        <v>10</v>
      </c>
      <c r="B21" s="14">
        <v>23900</v>
      </c>
      <c r="C21" s="14">
        <v>71.32558017312326</v>
      </c>
      <c r="D21" s="14">
        <v>9400</v>
      </c>
      <c r="E21" s="14">
        <v>28.05305020144361</v>
      </c>
      <c r="F21" s="14" t="s">
        <v>15</v>
      </c>
      <c r="G21" s="14" t="s">
        <v>15</v>
      </c>
      <c r="H21" s="14">
        <v>33500</v>
      </c>
      <c r="I21" s="14">
        <v>100</v>
      </c>
    </row>
    <row r="22" spans="1:9" ht="12.75">
      <c r="A22" s="4" t="s">
        <v>11</v>
      </c>
      <c r="B22" s="14">
        <v>98100</v>
      </c>
      <c r="C22" s="14">
        <v>79.16837165589307</v>
      </c>
      <c r="D22" s="14">
        <v>22000</v>
      </c>
      <c r="E22" s="14">
        <v>17.727355670710732</v>
      </c>
      <c r="F22" s="14">
        <v>3800</v>
      </c>
      <c r="G22" s="15">
        <v>3.1041192647365157</v>
      </c>
      <c r="H22" s="14">
        <v>123900</v>
      </c>
      <c r="I22" s="14">
        <v>100</v>
      </c>
    </row>
    <row r="23" spans="1:9" ht="12.75">
      <c r="A23" s="4" t="s">
        <v>12</v>
      </c>
      <c r="B23" s="14">
        <v>139900</v>
      </c>
      <c r="C23" s="14">
        <v>75.33367892215048</v>
      </c>
      <c r="D23" s="14">
        <v>37700</v>
      </c>
      <c r="E23" s="14">
        <v>20.30264321615073</v>
      </c>
      <c r="F23" s="14">
        <v>8100</v>
      </c>
      <c r="G23" s="14">
        <v>4.363866266817177</v>
      </c>
      <c r="H23" s="14">
        <v>185800</v>
      </c>
      <c r="I23" s="14">
        <v>100</v>
      </c>
    </row>
    <row r="24" spans="1:9" ht="12.75">
      <c r="A24" s="4" t="s">
        <v>13</v>
      </c>
      <c r="B24" s="14">
        <v>123700</v>
      </c>
      <c r="C24" s="14">
        <v>60.262335906094535</v>
      </c>
      <c r="D24" s="14">
        <v>57500</v>
      </c>
      <c r="E24" s="14">
        <v>28.00688624446363</v>
      </c>
      <c r="F24" s="14">
        <v>24100</v>
      </c>
      <c r="G24" s="14">
        <v>11.730846049372854</v>
      </c>
      <c r="H24" s="14">
        <v>205300</v>
      </c>
      <c r="I24" s="14">
        <v>100</v>
      </c>
    </row>
    <row r="25" spans="1:9" s="13" customFormat="1" ht="12.75">
      <c r="A25" s="13" t="s">
        <v>14</v>
      </c>
      <c r="B25" s="16">
        <v>431600</v>
      </c>
      <c r="C25" s="16">
        <v>70.76036708909903</v>
      </c>
      <c r="D25" s="16">
        <v>134800</v>
      </c>
      <c r="E25" s="16">
        <v>22.096630745226918</v>
      </c>
      <c r="F25" s="16">
        <v>43600</v>
      </c>
      <c r="G25" s="16">
        <v>7.142973311005067</v>
      </c>
      <c r="H25" s="16">
        <v>610000</v>
      </c>
      <c r="I25" s="16">
        <v>100</v>
      </c>
    </row>
    <row r="26" spans="2:9" s="13" customFormat="1" ht="12.75">
      <c r="B26" s="16"/>
      <c r="C26" s="16"/>
      <c r="D26" s="16"/>
      <c r="E26" s="16"/>
      <c r="F26" s="16"/>
      <c r="G26" s="16"/>
      <c r="H26" s="16"/>
      <c r="I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B12:B17 D12:D17 F12:F17 H12:H17">
    <cfRule type="cellIs" priority="1" dxfId="0" operator="between" stopIfTrue="1">
      <formula>0</formula>
      <formula>749</formula>
    </cfRule>
  </conditionalFormatting>
  <conditionalFormatting sqref="B20:B25 D20:D25 F20:F25 H20:H25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AF64"/>
  <sheetViews>
    <sheetView workbookViewId="0" topLeftCell="A1">
      <selection activeCell="A29" sqref="A29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4.421875" style="4" customWidth="1"/>
    <col min="7" max="7" width="4.57421875" style="4" customWidth="1"/>
    <col min="8" max="8" width="14.7109375" style="3" customWidth="1"/>
    <col min="9" max="9" width="4.57421875" style="3" customWidth="1"/>
    <col min="10" max="10" width="14.7109375" style="3" customWidth="1"/>
    <col min="11" max="11" width="4.57421875" style="3" customWidth="1"/>
    <col min="12" max="12" width="14.7109375" style="4" customWidth="1"/>
    <col min="13" max="13" width="4.57421875" style="4" customWidth="1"/>
    <col min="14" max="14" width="10.421875" style="3" customWidth="1"/>
    <col min="15" max="15" width="4.7109375" style="3" customWidth="1"/>
    <col min="16" max="17" width="9.140625" style="4" customWidth="1"/>
    <col min="18" max="18" width="37.140625" style="4" customWidth="1"/>
    <col min="19" max="19" width="14.7109375" style="4" customWidth="1"/>
    <col min="20" max="20" width="4.7109375" style="4" customWidth="1"/>
    <col min="21" max="21" width="14.7109375" style="4" customWidth="1"/>
    <col min="22" max="22" width="4.7109375" style="4" customWidth="1"/>
    <col min="23" max="23" width="14.7109375" style="4" customWidth="1"/>
    <col min="24" max="24" width="4.7109375" style="4" customWidth="1"/>
    <col min="25" max="25" width="14.7109375" style="3" customWidth="1"/>
    <col min="26" max="26" width="4.7109375" style="3" customWidth="1"/>
    <col min="27" max="27" width="14.7109375" style="3" customWidth="1"/>
    <col min="28" max="28" width="4.7109375" style="3" customWidth="1"/>
    <col min="29" max="29" width="14.7109375" style="4" customWidth="1"/>
    <col min="30" max="30" width="4.7109375" style="4" customWidth="1"/>
    <col min="31" max="31" width="14.7109375" style="3" customWidth="1"/>
    <col min="32" max="32" width="4.7109375" style="3" customWidth="1"/>
    <col min="33" max="16384" width="9.140625" style="4" customWidth="1"/>
  </cols>
  <sheetData>
    <row r="1" spans="2:30" ht="12.75">
      <c r="B1" s="3"/>
      <c r="C1" s="3"/>
      <c r="D1" s="3"/>
      <c r="E1" s="3"/>
      <c r="F1" s="3"/>
      <c r="G1" s="3"/>
      <c r="L1" s="3"/>
      <c r="M1" s="3"/>
      <c r="P1" s="3"/>
      <c r="Q1" s="3"/>
      <c r="S1" s="3"/>
      <c r="T1" s="3"/>
      <c r="U1" s="3"/>
      <c r="V1" s="3"/>
      <c r="W1" s="3"/>
      <c r="X1" s="3"/>
      <c r="AC1" s="3"/>
      <c r="AD1" s="3"/>
    </row>
    <row r="2" spans="1:18" ht="15.75">
      <c r="A2" s="1" t="s">
        <v>255</v>
      </c>
      <c r="R2" s="1" t="s">
        <v>256</v>
      </c>
    </row>
    <row r="3" spans="1:18" ht="15.75">
      <c r="A3" s="1" t="s">
        <v>257</v>
      </c>
      <c r="R3" s="1" t="s">
        <v>257</v>
      </c>
    </row>
    <row r="4" spans="1:18" ht="15.75">
      <c r="A4" s="1" t="s">
        <v>297</v>
      </c>
      <c r="R4" s="1" t="s">
        <v>310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12.75">
      <c r="A8" s="5"/>
      <c r="B8" s="6" t="s">
        <v>258</v>
      </c>
      <c r="C8" s="6" t="s">
        <v>3</v>
      </c>
      <c r="D8" s="6" t="s">
        <v>259</v>
      </c>
      <c r="E8" s="6" t="s">
        <v>3</v>
      </c>
      <c r="F8" s="6" t="s">
        <v>260</v>
      </c>
      <c r="G8" s="6" t="s">
        <v>3</v>
      </c>
      <c r="H8" s="36" t="s">
        <v>261</v>
      </c>
      <c r="I8" s="36" t="s">
        <v>3</v>
      </c>
      <c r="J8" s="36" t="s">
        <v>262</v>
      </c>
      <c r="K8" s="36" t="s">
        <v>3</v>
      </c>
      <c r="L8" s="6" t="s">
        <v>48</v>
      </c>
      <c r="M8" s="6" t="s">
        <v>3</v>
      </c>
      <c r="N8" s="36" t="s">
        <v>6</v>
      </c>
      <c r="O8" s="36" t="s">
        <v>3</v>
      </c>
      <c r="R8" s="5"/>
      <c r="S8" s="6" t="s">
        <v>258</v>
      </c>
      <c r="T8" s="6" t="s">
        <v>3</v>
      </c>
      <c r="U8" s="6" t="s">
        <v>259</v>
      </c>
      <c r="V8" s="6" t="s">
        <v>3</v>
      </c>
      <c r="W8" s="6" t="s">
        <v>260</v>
      </c>
      <c r="X8" s="6" t="s">
        <v>3</v>
      </c>
      <c r="Y8" s="36" t="s">
        <v>261</v>
      </c>
      <c r="Z8" s="36" t="s">
        <v>3</v>
      </c>
      <c r="AA8" s="36" t="s">
        <v>262</v>
      </c>
      <c r="AB8" s="36" t="s">
        <v>3</v>
      </c>
      <c r="AC8" s="6" t="s">
        <v>48</v>
      </c>
      <c r="AD8" s="6" t="s">
        <v>3</v>
      </c>
      <c r="AE8" s="36" t="s">
        <v>6</v>
      </c>
      <c r="AF8" s="36" t="s">
        <v>3</v>
      </c>
    </row>
    <row r="9" spans="1:32" s="9" customFormat="1" ht="26.25" customHeight="1">
      <c r="A9" s="8" t="s">
        <v>8</v>
      </c>
      <c r="H9" s="37"/>
      <c r="I9" s="37"/>
      <c r="J9" s="37"/>
      <c r="K9" s="37"/>
      <c r="N9" s="37"/>
      <c r="O9" s="37"/>
      <c r="R9" s="8" t="s">
        <v>162</v>
      </c>
      <c r="Y9" s="37"/>
      <c r="Z9" s="37"/>
      <c r="AA9" s="37"/>
      <c r="AB9" s="37"/>
      <c r="AE9" s="37"/>
      <c r="AF9" s="37"/>
    </row>
    <row r="10" spans="2:32" ht="12.75">
      <c r="B10" s="11"/>
      <c r="C10" s="11"/>
      <c r="D10" s="11"/>
      <c r="E10" s="11"/>
      <c r="F10" s="11"/>
      <c r="G10" s="11"/>
      <c r="H10" s="38"/>
      <c r="I10" s="38"/>
      <c r="J10" s="38"/>
      <c r="K10" s="38"/>
      <c r="L10" s="11"/>
      <c r="M10" s="11"/>
      <c r="N10" s="38"/>
      <c r="O10" s="38"/>
      <c r="S10" s="11"/>
      <c r="T10" s="11"/>
      <c r="U10" s="11"/>
      <c r="V10" s="11"/>
      <c r="W10" s="11"/>
      <c r="X10" s="11"/>
      <c r="Y10" s="38"/>
      <c r="Z10" s="38"/>
      <c r="AA10" s="38"/>
      <c r="AB10" s="38"/>
      <c r="AC10" s="11"/>
      <c r="AD10" s="11"/>
      <c r="AE10" s="38"/>
      <c r="AF10" s="38"/>
    </row>
    <row r="11" spans="1:32" ht="12.75">
      <c r="A11" s="13" t="s">
        <v>313</v>
      </c>
      <c r="B11" s="11"/>
      <c r="C11" s="11"/>
      <c r="D11" s="11"/>
      <c r="E11" s="11"/>
      <c r="F11" s="11"/>
      <c r="G11" s="11"/>
      <c r="H11" s="38"/>
      <c r="I11" s="38"/>
      <c r="J11" s="38"/>
      <c r="K11" s="38"/>
      <c r="L11" s="11"/>
      <c r="M11" s="11"/>
      <c r="N11" s="38"/>
      <c r="O11" s="38"/>
      <c r="R11" s="13" t="s">
        <v>313</v>
      </c>
      <c r="S11" s="11"/>
      <c r="T11" s="11"/>
      <c r="U11" s="11"/>
      <c r="V11" s="11"/>
      <c r="W11" s="11"/>
      <c r="X11" s="11"/>
      <c r="Y11" s="38"/>
      <c r="Z11" s="38"/>
      <c r="AA11" s="38"/>
      <c r="AB11" s="38"/>
      <c r="AC11" s="11"/>
      <c r="AD11" s="11"/>
      <c r="AE11" s="38"/>
      <c r="AF11" s="38"/>
    </row>
    <row r="12" spans="1:32" ht="12.75">
      <c r="A12" s="4" t="s">
        <v>9</v>
      </c>
      <c r="B12" s="14">
        <v>2000</v>
      </c>
      <c r="C12" s="14">
        <v>12.808701215611004</v>
      </c>
      <c r="D12" s="14">
        <v>6100</v>
      </c>
      <c r="E12" s="14">
        <v>39.257197696737045</v>
      </c>
      <c r="F12" s="14">
        <v>3500</v>
      </c>
      <c r="G12" s="14">
        <v>22.304542546385157</v>
      </c>
      <c r="H12" s="35">
        <v>1200</v>
      </c>
      <c r="I12" s="35">
        <v>7.526551503518875</v>
      </c>
      <c r="J12" s="35">
        <v>10800</v>
      </c>
      <c r="K12" s="35">
        <v>69.08829174664108</v>
      </c>
      <c r="L12" s="14">
        <v>2800</v>
      </c>
      <c r="M12" s="14">
        <v>18.103646833013435</v>
      </c>
      <c r="N12" s="35">
        <v>15600</v>
      </c>
      <c r="O12" s="35">
        <v>100</v>
      </c>
      <c r="R12" s="4" t="s">
        <v>9</v>
      </c>
      <c r="S12" s="14">
        <v>9500</v>
      </c>
      <c r="T12" s="14">
        <v>11.28193004645445</v>
      </c>
      <c r="U12" s="14">
        <v>32400</v>
      </c>
      <c r="V12" s="14">
        <v>38.25458929774584</v>
      </c>
      <c r="W12" s="14">
        <v>24900</v>
      </c>
      <c r="X12" s="14">
        <v>29.48380004491779</v>
      </c>
      <c r="Y12" s="35">
        <v>8100</v>
      </c>
      <c r="Z12" s="35">
        <v>9.572808189222094</v>
      </c>
      <c r="AA12" s="35">
        <v>65400</v>
      </c>
      <c r="AB12" s="35">
        <v>77.31119753188572</v>
      </c>
      <c r="AC12" s="14">
        <v>9600</v>
      </c>
      <c r="AD12" s="14">
        <v>11.406636012246008</v>
      </c>
      <c r="AE12" s="35">
        <v>84600</v>
      </c>
      <c r="AF12" s="35">
        <v>100</v>
      </c>
    </row>
    <row r="13" spans="1:32" ht="12.75">
      <c r="A13" s="4" t="s">
        <v>10</v>
      </c>
      <c r="B13" s="14">
        <v>500</v>
      </c>
      <c r="C13" s="15">
        <v>10.781246830178729</v>
      </c>
      <c r="D13" s="14">
        <v>1500</v>
      </c>
      <c r="E13" s="14">
        <v>30.282190168989512</v>
      </c>
      <c r="F13" s="14">
        <v>1700</v>
      </c>
      <c r="G13" s="14">
        <v>34.680380581421296</v>
      </c>
      <c r="H13" s="35">
        <v>500</v>
      </c>
      <c r="I13" s="41">
        <v>9.712738116974013</v>
      </c>
      <c r="J13" s="35">
        <v>3700</v>
      </c>
      <c r="K13" s="35">
        <v>74.67530886738481</v>
      </c>
      <c r="L13" s="14">
        <v>700</v>
      </c>
      <c r="M13" s="15">
        <v>14.544255776682286</v>
      </c>
      <c r="N13" s="35">
        <v>4900</v>
      </c>
      <c r="O13" s="35">
        <v>100</v>
      </c>
      <c r="R13" s="4" t="s">
        <v>10</v>
      </c>
      <c r="S13" s="14">
        <v>4200</v>
      </c>
      <c r="T13" s="14">
        <v>10.993136219640972</v>
      </c>
      <c r="U13" s="14">
        <v>11000</v>
      </c>
      <c r="V13" s="14">
        <v>29.131467793030623</v>
      </c>
      <c r="W13" s="14">
        <v>9200</v>
      </c>
      <c r="X13" s="14">
        <v>24.404963041182683</v>
      </c>
      <c r="Y13" s="35">
        <v>8700</v>
      </c>
      <c r="Z13" s="35">
        <v>22.87064413938754</v>
      </c>
      <c r="AA13" s="35">
        <v>28900</v>
      </c>
      <c r="AB13" s="35">
        <v>76.40707497360084</v>
      </c>
      <c r="AC13" s="14">
        <v>4800</v>
      </c>
      <c r="AD13" s="14">
        <v>12.599260823653644</v>
      </c>
      <c r="AE13" s="35">
        <v>37900</v>
      </c>
      <c r="AF13" s="35">
        <v>100</v>
      </c>
    </row>
    <row r="14" spans="1:32" ht="12.75">
      <c r="A14" s="4" t="s">
        <v>11</v>
      </c>
      <c r="B14" s="14">
        <v>1400</v>
      </c>
      <c r="C14" s="14">
        <v>9.71006711409396</v>
      </c>
      <c r="D14" s="14">
        <v>5800</v>
      </c>
      <c r="E14" s="14">
        <v>39.1758389261745</v>
      </c>
      <c r="F14" s="14">
        <v>3700</v>
      </c>
      <c r="G14" s="14">
        <v>24.840939597315437</v>
      </c>
      <c r="H14" s="35">
        <v>1500</v>
      </c>
      <c r="I14" s="35">
        <v>10.381879194630873</v>
      </c>
      <c r="J14" s="35">
        <v>11100</v>
      </c>
      <c r="K14" s="35">
        <v>74.39865771812082</v>
      </c>
      <c r="L14" s="14">
        <v>2400</v>
      </c>
      <c r="M14" s="14">
        <v>15.88993288590604</v>
      </c>
      <c r="N14" s="35">
        <v>14900</v>
      </c>
      <c r="O14" s="35">
        <v>100</v>
      </c>
      <c r="R14" s="4" t="s">
        <v>11</v>
      </c>
      <c r="S14" s="14">
        <v>3900</v>
      </c>
      <c r="T14" s="14">
        <v>7.296996662958843</v>
      </c>
      <c r="U14" s="14">
        <v>16300</v>
      </c>
      <c r="V14" s="14">
        <v>30.17612161661105</v>
      </c>
      <c r="W14" s="14">
        <v>19300</v>
      </c>
      <c r="X14" s="14">
        <v>35.78235076010382</v>
      </c>
      <c r="Y14" s="35">
        <v>7100</v>
      </c>
      <c r="Z14" s="35">
        <v>13.084167593622544</v>
      </c>
      <c r="AA14" s="35">
        <v>42600</v>
      </c>
      <c r="AB14" s="35">
        <v>79.04263997033742</v>
      </c>
      <c r="AC14" s="14">
        <v>7400</v>
      </c>
      <c r="AD14" s="14">
        <v>13.661846496106785</v>
      </c>
      <c r="AE14" s="35">
        <v>53900</v>
      </c>
      <c r="AF14" s="35">
        <v>100</v>
      </c>
    </row>
    <row r="15" spans="1:32" ht="12.75">
      <c r="A15" s="4" t="s">
        <v>12</v>
      </c>
      <c r="B15" s="14">
        <v>1300</v>
      </c>
      <c r="C15" s="14">
        <v>13.398545796934666</v>
      </c>
      <c r="D15" s="14">
        <v>3000</v>
      </c>
      <c r="E15" s="14">
        <v>30.98498718418162</v>
      </c>
      <c r="F15" s="14">
        <v>2600</v>
      </c>
      <c r="G15" s="14">
        <v>27.444682743108228</v>
      </c>
      <c r="H15" s="35">
        <v>1400</v>
      </c>
      <c r="I15" s="35">
        <v>14.182141549406287</v>
      </c>
      <c r="J15" s="35">
        <v>6900</v>
      </c>
      <c r="K15" s="35">
        <v>72.61181147669613</v>
      </c>
      <c r="L15" s="14">
        <v>1300</v>
      </c>
      <c r="M15" s="14">
        <v>13.9896427263692</v>
      </c>
      <c r="N15" s="35">
        <v>9600</v>
      </c>
      <c r="O15" s="35">
        <v>100</v>
      </c>
      <c r="R15" s="4" t="s">
        <v>12</v>
      </c>
      <c r="S15" s="14">
        <v>1400</v>
      </c>
      <c r="T15" s="14">
        <v>5.789451441129237</v>
      </c>
      <c r="U15" s="14">
        <v>6300</v>
      </c>
      <c r="V15" s="14">
        <v>26.669765869326348</v>
      </c>
      <c r="W15" s="14">
        <v>8700</v>
      </c>
      <c r="X15" s="14">
        <v>36.74076578480264</v>
      </c>
      <c r="Y15" s="35">
        <v>4600</v>
      </c>
      <c r="Z15" s="35">
        <v>19.50215535457696</v>
      </c>
      <c r="AA15" s="35">
        <v>19600</v>
      </c>
      <c r="AB15" s="35">
        <v>82.91268700870596</v>
      </c>
      <c r="AC15" s="14">
        <v>2700</v>
      </c>
      <c r="AD15" s="14">
        <v>11.29997464288733</v>
      </c>
      <c r="AE15" s="35">
        <v>23700</v>
      </c>
      <c r="AF15" s="35">
        <v>100</v>
      </c>
    </row>
    <row r="16" spans="1:32" ht="12.75">
      <c r="A16" s="4" t="s">
        <v>13</v>
      </c>
      <c r="B16" s="14">
        <v>600</v>
      </c>
      <c r="C16" s="15">
        <v>14.00243783520234</v>
      </c>
      <c r="D16" s="14">
        <v>1200</v>
      </c>
      <c r="E16" s="14">
        <v>30.185275475377864</v>
      </c>
      <c r="F16" s="14">
        <v>900</v>
      </c>
      <c r="G16" s="14">
        <v>22.118235007313505</v>
      </c>
      <c r="H16" s="35" t="s">
        <v>15</v>
      </c>
      <c r="I16" s="35" t="s">
        <v>15</v>
      </c>
      <c r="J16" s="35">
        <v>2500</v>
      </c>
      <c r="K16" s="35">
        <v>59.83252072159922</v>
      </c>
      <c r="L16" s="14">
        <v>1100</v>
      </c>
      <c r="M16" s="14">
        <v>26.165285226718673</v>
      </c>
      <c r="N16" s="35">
        <v>4100</v>
      </c>
      <c r="O16" s="35">
        <v>100</v>
      </c>
      <c r="R16" s="4" t="s">
        <v>13</v>
      </c>
      <c r="S16" s="14">
        <v>500</v>
      </c>
      <c r="T16" s="15">
        <v>14.262489649461772</v>
      </c>
      <c r="U16" s="14">
        <v>1200</v>
      </c>
      <c r="V16" s="14">
        <v>33.33701352470329</v>
      </c>
      <c r="W16" s="14">
        <v>1000</v>
      </c>
      <c r="X16" s="14">
        <v>27.703560585150427</v>
      </c>
      <c r="Y16" s="35" t="s">
        <v>15</v>
      </c>
      <c r="Z16" s="35" t="s">
        <v>15</v>
      </c>
      <c r="AA16" s="35">
        <v>2400</v>
      </c>
      <c r="AB16" s="35">
        <v>67.16588462600055</v>
      </c>
      <c r="AC16" s="14">
        <v>700</v>
      </c>
      <c r="AD16" s="15">
        <v>18.571625724537675</v>
      </c>
      <c r="AE16" s="35">
        <v>3600</v>
      </c>
      <c r="AF16" s="35">
        <v>100</v>
      </c>
    </row>
    <row r="17" spans="1:32" s="13" customFormat="1" ht="12.75">
      <c r="A17" s="13" t="s">
        <v>14</v>
      </c>
      <c r="B17" s="16">
        <v>5800</v>
      </c>
      <c r="C17" s="16">
        <v>11.87977149744095</v>
      </c>
      <c r="D17" s="16">
        <v>17700</v>
      </c>
      <c r="E17" s="16">
        <v>35.96451939950895</v>
      </c>
      <c r="F17" s="16">
        <v>12400</v>
      </c>
      <c r="G17" s="16">
        <v>25.30057125639762</v>
      </c>
      <c r="H17" s="30">
        <v>4900</v>
      </c>
      <c r="I17" s="30">
        <v>9.907430404846925</v>
      </c>
      <c r="J17" s="30">
        <v>35000</v>
      </c>
      <c r="K17" s="30">
        <v>71.17252106075351</v>
      </c>
      <c r="L17" s="16">
        <v>8300</v>
      </c>
      <c r="M17" s="16">
        <v>16.947605649860133</v>
      </c>
      <c r="N17" s="30">
        <v>49100</v>
      </c>
      <c r="O17" s="30">
        <v>100</v>
      </c>
      <c r="R17" s="13" t="s">
        <v>14</v>
      </c>
      <c r="S17" s="16">
        <v>19500</v>
      </c>
      <c r="T17" s="16">
        <v>9.588044417389938</v>
      </c>
      <c r="U17" s="16">
        <v>67200</v>
      </c>
      <c r="V17" s="16">
        <v>32.9858029297412</v>
      </c>
      <c r="W17" s="16">
        <v>63200</v>
      </c>
      <c r="X17" s="16">
        <v>31.018487609472565</v>
      </c>
      <c r="Y17" s="30">
        <v>28700</v>
      </c>
      <c r="Z17" s="30">
        <v>14.067480265483248</v>
      </c>
      <c r="AA17" s="30">
        <v>159000</v>
      </c>
      <c r="AB17" s="30">
        <v>78.07177080469701</v>
      </c>
      <c r="AC17" s="16">
        <v>25100</v>
      </c>
      <c r="AD17" s="16">
        <v>12.340626595452225</v>
      </c>
      <c r="AE17" s="30">
        <v>203700</v>
      </c>
      <c r="AF17" s="30">
        <v>100</v>
      </c>
    </row>
    <row r="18" spans="1:32" ht="12.75">
      <c r="A18" s="13"/>
      <c r="B18" s="14"/>
      <c r="C18" s="14"/>
      <c r="D18" s="14"/>
      <c r="E18" s="14"/>
      <c r="F18" s="14"/>
      <c r="G18" s="14"/>
      <c r="H18" s="35"/>
      <c r="I18" s="35"/>
      <c r="J18" s="35"/>
      <c r="K18" s="35"/>
      <c r="L18" s="14"/>
      <c r="M18" s="14"/>
      <c r="N18" s="35"/>
      <c r="O18" s="35"/>
      <c r="R18" s="13"/>
      <c r="S18" s="14"/>
      <c r="T18" s="14"/>
      <c r="U18" s="14"/>
      <c r="V18" s="14"/>
      <c r="W18" s="14"/>
      <c r="X18" s="14"/>
      <c r="Y18" s="35"/>
      <c r="Z18" s="35"/>
      <c r="AA18" s="35"/>
      <c r="AB18" s="35"/>
      <c r="AC18" s="14"/>
      <c r="AD18" s="14"/>
      <c r="AE18" s="35"/>
      <c r="AF18" s="35"/>
    </row>
    <row r="19" spans="1:32" ht="12.75">
      <c r="A19" s="13" t="s">
        <v>314</v>
      </c>
      <c r="B19" s="11"/>
      <c r="C19" s="11"/>
      <c r="D19" s="11"/>
      <c r="E19" s="11"/>
      <c r="F19" s="11"/>
      <c r="G19" s="11"/>
      <c r="H19" s="38"/>
      <c r="I19" s="38"/>
      <c r="J19" s="38"/>
      <c r="K19" s="38"/>
      <c r="L19" s="11"/>
      <c r="M19" s="11"/>
      <c r="N19" s="38"/>
      <c r="O19" s="38"/>
      <c r="R19" s="13" t="s">
        <v>314</v>
      </c>
      <c r="S19" s="11"/>
      <c r="T19" s="11"/>
      <c r="U19" s="11"/>
      <c r="V19" s="11"/>
      <c r="W19" s="11"/>
      <c r="X19" s="11"/>
      <c r="Y19" s="38"/>
      <c r="Z19" s="38"/>
      <c r="AA19" s="38"/>
      <c r="AB19" s="38"/>
      <c r="AC19" s="11"/>
      <c r="AD19" s="11"/>
      <c r="AE19" s="38"/>
      <c r="AF19" s="38"/>
    </row>
    <row r="20" spans="1:32" ht="12.75">
      <c r="A20" s="4" t="s">
        <v>9</v>
      </c>
      <c r="B20" s="14">
        <v>1900</v>
      </c>
      <c r="C20" s="14">
        <v>14.647523667944606</v>
      </c>
      <c r="D20" s="14">
        <v>5000</v>
      </c>
      <c r="E20" s="14">
        <v>39.36155230420155</v>
      </c>
      <c r="F20" s="14">
        <v>2500</v>
      </c>
      <c r="G20" s="14">
        <v>19.730068069791095</v>
      </c>
      <c r="H20" s="35">
        <v>900</v>
      </c>
      <c r="I20" s="35">
        <v>7.033252484156169</v>
      </c>
      <c r="J20" s="35">
        <v>8500</v>
      </c>
      <c r="K20" s="35">
        <v>66.12487285814882</v>
      </c>
      <c r="L20" s="14">
        <v>2500</v>
      </c>
      <c r="M20" s="14">
        <v>19.22775995618496</v>
      </c>
      <c r="N20" s="35">
        <v>12800</v>
      </c>
      <c r="O20" s="35">
        <v>100</v>
      </c>
      <c r="R20" s="4" t="s">
        <v>9</v>
      </c>
      <c r="S20" s="14">
        <v>7700</v>
      </c>
      <c r="T20" s="14">
        <v>9.34296421663443</v>
      </c>
      <c r="U20" s="14">
        <v>32400</v>
      </c>
      <c r="V20" s="14">
        <v>39.22751450676983</v>
      </c>
      <c r="W20" s="14">
        <v>25400</v>
      </c>
      <c r="X20" s="14">
        <v>30.70357833655706</v>
      </c>
      <c r="Y20" s="35">
        <v>7500</v>
      </c>
      <c r="Z20" s="35">
        <v>9.115570599613152</v>
      </c>
      <c r="AA20" s="35">
        <v>65400</v>
      </c>
      <c r="AB20" s="35">
        <v>79.04666344294004</v>
      </c>
      <c r="AC20" s="14">
        <v>9600</v>
      </c>
      <c r="AD20" s="14">
        <v>11.610976789168278</v>
      </c>
      <c r="AE20" s="35">
        <v>82700</v>
      </c>
      <c r="AF20" s="35">
        <v>100</v>
      </c>
    </row>
    <row r="21" spans="1:32" ht="12.75">
      <c r="A21" s="4" t="s">
        <v>10</v>
      </c>
      <c r="B21" s="14">
        <v>700</v>
      </c>
      <c r="C21" s="15">
        <v>11.794292649215366</v>
      </c>
      <c r="D21" s="14">
        <v>1900</v>
      </c>
      <c r="E21" s="14">
        <v>31.27749591248504</v>
      </c>
      <c r="F21" s="14">
        <v>1800</v>
      </c>
      <c r="G21" s="14">
        <v>29.69979941679168</v>
      </c>
      <c r="H21" s="35">
        <v>900</v>
      </c>
      <c r="I21" s="35">
        <v>14.805232019148113</v>
      </c>
      <c r="J21" s="35">
        <v>4500</v>
      </c>
      <c r="K21" s="35">
        <v>75.78252734842484</v>
      </c>
      <c r="L21" s="14">
        <v>700</v>
      </c>
      <c r="M21" s="15">
        <v>12.422674330406055</v>
      </c>
      <c r="N21" s="35">
        <v>5900</v>
      </c>
      <c r="O21" s="35">
        <v>100</v>
      </c>
      <c r="R21" s="4" t="s">
        <v>10</v>
      </c>
      <c r="S21" s="14">
        <v>5100</v>
      </c>
      <c r="T21" s="14">
        <v>13.707468435694413</v>
      </c>
      <c r="U21" s="14">
        <v>10500</v>
      </c>
      <c r="V21" s="14">
        <v>28.044083030173336</v>
      </c>
      <c r="W21" s="14">
        <v>8300</v>
      </c>
      <c r="X21" s="14">
        <v>22.198801626364215</v>
      </c>
      <c r="Y21" s="35">
        <v>7300</v>
      </c>
      <c r="Z21" s="35">
        <v>19.649582709180397</v>
      </c>
      <c r="AA21" s="35">
        <v>26100</v>
      </c>
      <c r="AB21" s="35">
        <v>69.89246736571795</v>
      </c>
      <c r="AC21" s="14">
        <v>6100</v>
      </c>
      <c r="AD21" s="14">
        <v>16.398726728011983</v>
      </c>
      <c r="AE21" s="35">
        <v>37400</v>
      </c>
      <c r="AF21" s="35">
        <v>100</v>
      </c>
    </row>
    <row r="22" spans="1:32" ht="12.75">
      <c r="A22" s="4" t="s">
        <v>11</v>
      </c>
      <c r="B22" s="14">
        <v>3300</v>
      </c>
      <c r="C22" s="14">
        <v>17.64397625795412</v>
      </c>
      <c r="D22" s="14">
        <v>6200</v>
      </c>
      <c r="E22" s="14">
        <v>33.20464146302337</v>
      </c>
      <c r="F22" s="14">
        <v>3900</v>
      </c>
      <c r="G22" s="14">
        <v>21.005828565317362</v>
      </c>
      <c r="H22" s="35">
        <v>2100</v>
      </c>
      <c r="I22" s="35">
        <v>11.374792791829313</v>
      </c>
      <c r="J22" s="35">
        <v>12300</v>
      </c>
      <c r="K22" s="35">
        <v>65.58526282017004</v>
      </c>
      <c r="L22" s="14">
        <v>3100</v>
      </c>
      <c r="M22" s="14">
        <v>16.77343457569114</v>
      </c>
      <c r="N22" s="35">
        <v>18700</v>
      </c>
      <c r="O22" s="35">
        <v>100</v>
      </c>
      <c r="R22" s="4" t="s">
        <v>11</v>
      </c>
      <c r="S22" s="14">
        <v>6500</v>
      </c>
      <c r="T22" s="14">
        <v>10.093447737909516</v>
      </c>
      <c r="U22" s="14">
        <v>23400</v>
      </c>
      <c r="V22" s="14">
        <v>36.43213728549142</v>
      </c>
      <c r="W22" s="14">
        <v>20500</v>
      </c>
      <c r="X22" s="14">
        <v>31.946957878315132</v>
      </c>
      <c r="Y22" s="35">
        <v>5800</v>
      </c>
      <c r="Z22" s="35">
        <v>9.106396255850234</v>
      </c>
      <c r="AA22" s="35">
        <v>49700</v>
      </c>
      <c r="AB22" s="35">
        <v>77.48549141965678</v>
      </c>
      <c r="AC22" s="14">
        <v>8000</v>
      </c>
      <c r="AD22" s="14">
        <v>12.421060842433697</v>
      </c>
      <c r="AE22" s="35">
        <v>64100</v>
      </c>
      <c r="AF22" s="35">
        <v>100</v>
      </c>
    </row>
    <row r="23" spans="1:32" ht="12.75">
      <c r="A23" s="4" t="s">
        <v>12</v>
      </c>
      <c r="B23" s="14">
        <v>2000</v>
      </c>
      <c r="C23" s="14">
        <v>14.279191128506197</v>
      </c>
      <c r="D23" s="14">
        <v>4600</v>
      </c>
      <c r="E23" s="14">
        <v>33.010074653910266</v>
      </c>
      <c r="F23" s="14">
        <v>2700</v>
      </c>
      <c r="G23" s="14">
        <v>19.639776763064436</v>
      </c>
      <c r="H23" s="35">
        <v>1500</v>
      </c>
      <c r="I23" s="35">
        <v>10.914691599623106</v>
      </c>
      <c r="J23" s="35">
        <v>8800</v>
      </c>
      <c r="K23" s="35">
        <v>63.56454301659781</v>
      </c>
      <c r="L23" s="14">
        <v>3100</v>
      </c>
      <c r="M23" s="14">
        <v>22.15626585489599</v>
      </c>
      <c r="N23" s="35">
        <v>13800</v>
      </c>
      <c r="O23" s="35">
        <v>100</v>
      </c>
      <c r="R23" s="4" t="s">
        <v>12</v>
      </c>
      <c r="S23" s="14">
        <v>2400</v>
      </c>
      <c r="T23" s="14">
        <v>10.740285180629584</v>
      </c>
      <c r="U23" s="14">
        <v>6900</v>
      </c>
      <c r="V23" s="14">
        <v>31.319302081909708</v>
      </c>
      <c r="W23" s="14">
        <v>6700</v>
      </c>
      <c r="X23" s="14">
        <v>30.403626258484806</v>
      </c>
      <c r="Y23" s="35">
        <v>3200</v>
      </c>
      <c r="Z23" s="35">
        <v>14.648990934353789</v>
      </c>
      <c r="AA23" s="35">
        <v>16800</v>
      </c>
      <c r="AB23" s="35">
        <v>76.37191927474831</v>
      </c>
      <c r="AC23" s="14">
        <v>2800</v>
      </c>
      <c r="AD23" s="14">
        <v>12.887339984510957</v>
      </c>
      <c r="AE23" s="35">
        <v>22000</v>
      </c>
      <c r="AF23" s="35">
        <v>100</v>
      </c>
    </row>
    <row r="24" spans="1:32" ht="12.75">
      <c r="A24" s="4" t="s">
        <v>13</v>
      </c>
      <c r="B24" s="14">
        <v>1700</v>
      </c>
      <c r="C24" s="14">
        <v>27.510382795145038</v>
      </c>
      <c r="D24" s="14">
        <v>2400</v>
      </c>
      <c r="E24" s="14">
        <v>39.037700009658415</v>
      </c>
      <c r="F24" s="14">
        <v>600</v>
      </c>
      <c r="G24" s="15">
        <v>9.315218441131965</v>
      </c>
      <c r="H24" s="35" t="s">
        <v>15</v>
      </c>
      <c r="I24" s="35" t="s">
        <v>15</v>
      </c>
      <c r="J24" s="35">
        <v>3300</v>
      </c>
      <c r="K24" s="35">
        <v>52.55577734136055</v>
      </c>
      <c r="L24" s="14">
        <v>1200</v>
      </c>
      <c r="M24" s="14">
        <v>19.934966678471397</v>
      </c>
      <c r="N24" s="35">
        <v>6200</v>
      </c>
      <c r="O24" s="35">
        <v>100</v>
      </c>
      <c r="R24" s="4" t="s">
        <v>13</v>
      </c>
      <c r="S24" s="14">
        <v>600</v>
      </c>
      <c r="T24" s="15">
        <v>19.75014489020542</v>
      </c>
      <c r="U24" s="14">
        <v>1200</v>
      </c>
      <c r="V24" s="14">
        <v>37.14018932320175</v>
      </c>
      <c r="W24" s="14">
        <v>600</v>
      </c>
      <c r="X24" s="15">
        <v>18.87629596239294</v>
      </c>
      <c r="Y24" s="35" t="s">
        <v>15</v>
      </c>
      <c r="Z24" s="35" t="s">
        <v>15</v>
      </c>
      <c r="AA24" s="35">
        <v>2100</v>
      </c>
      <c r="AB24" s="35">
        <v>66.04932706549037</v>
      </c>
      <c r="AC24" s="14">
        <v>400</v>
      </c>
      <c r="AD24" s="15">
        <v>14.198918153132848</v>
      </c>
      <c r="AE24" s="35">
        <v>3100</v>
      </c>
      <c r="AF24" s="35">
        <v>100</v>
      </c>
    </row>
    <row r="25" spans="1:32" s="13" customFormat="1" ht="12.75">
      <c r="A25" s="13" t="s">
        <v>14</v>
      </c>
      <c r="B25" s="16">
        <v>9600</v>
      </c>
      <c r="C25" s="16">
        <v>16.63161157636455</v>
      </c>
      <c r="D25" s="16">
        <v>20100</v>
      </c>
      <c r="E25" s="16">
        <v>34.96018208446309</v>
      </c>
      <c r="F25" s="16">
        <v>11500</v>
      </c>
      <c r="G25" s="16">
        <v>20.027166388907755</v>
      </c>
      <c r="H25" s="30">
        <v>5700</v>
      </c>
      <c r="I25" s="30">
        <v>9.876480002229037</v>
      </c>
      <c r="J25" s="30">
        <v>37200</v>
      </c>
      <c r="K25" s="30">
        <v>64.86382847559987</v>
      </c>
      <c r="L25" s="16">
        <v>10600</v>
      </c>
      <c r="M25" s="16">
        <v>18.505535151739956</v>
      </c>
      <c r="N25" s="30">
        <v>57400</v>
      </c>
      <c r="O25" s="30">
        <v>100</v>
      </c>
      <c r="R25" s="13" t="s">
        <v>14</v>
      </c>
      <c r="S25" s="16">
        <v>22300</v>
      </c>
      <c r="T25" s="16">
        <v>10.65359589564792</v>
      </c>
      <c r="U25" s="16">
        <v>74300</v>
      </c>
      <c r="V25" s="16">
        <v>35.51281463131174</v>
      </c>
      <c r="W25" s="16">
        <v>61400</v>
      </c>
      <c r="X25" s="16">
        <v>29.358083310395454</v>
      </c>
      <c r="Y25" s="30">
        <v>24300</v>
      </c>
      <c r="Z25" s="30">
        <v>11.588696975257669</v>
      </c>
      <c r="AA25" s="30">
        <v>160000</v>
      </c>
      <c r="AB25" s="30">
        <v>76.45959491696486</v>
      </c>
      <c r="AC25" s="16">
        <v>27000</v>
      </c>
      <c r="AD25" s="16">
        <v>12.88673750649907</v>
      </c>
      <c r="AE25" s="30">
        <v>209300</v>
      </c>
      <c r="AF25" s="30">
        <v>100</v>
      </c>
    </row>
    <row r="26" spans="2:32" ht="12.75">
      <c r="B26" s="14"/>
      <c r="C26" s="14"/>
      <c r="D26" s="14"/>
      <c r="E26" s="14"/>
      <c r="F26" s="14"/>
      <c r="G26" s="14"/>
      <c r="H26" s="35"/>
      <c r="I26" s="35"/>
      <c r="J26" s="35"/>
      <c r="K26" s="35"/>
      <c r="L26" s="14"/>
      <c r="M26" s="14"/>
      <c r="N26" s="35"/>
      <c r="O26" s="35"/>
      <c r="S26" s="14"/>
      <c r="T26" s="14"/>
      <c r="U26" s="14"/>
      <c r="V26" s="14"/>
      <c r="W26" s="14"/>
      <c r="X26" s="14"/>
      <c r="Y26" s="35"/>
      <c r="Z26" s="35"/>
      <c r="AA26" s="35"/>
      <c r="AB26" s="35"/>
      <c r="AC26" s="14"/>
      <c r="AD26" s="14"/>
      <c r="AE26" s="35"/>
      <c r="AF26" s="35"/>
    </row>
    <row r="27" spans="1:32" ht="12.75">
      <c r="A27" s="13" t="s">
        <v>322</v>
      </c>
      <c r="B27" s="11"/>
      <c r="C27" s="11"/>
      <c r="D27" s="11"/>
      <c r="E27" s="11"/>
      <c r="F27" s="11"/>
      <c r="G27" s="11"/>
      <c r="H27" s="38"/>
      <c r="I27" s="38"/>
      <c r="J27" s="38"/>
      <c r="K27" s="38"/>
      <c r="L27" s="11"/>
      <c r="M27" s="11"/>
      <c r="N27" s="38"/>
      <c r="O27" s="38"/>
      <c r="R27" s="13" t="s">
        <v>322</v>
      </c>
      <c r="S27" s="11"/>
      <c r="T27" s="11"/>
      <c r="U27" s="11"/>
      <c r="V27" s="11"/>
      <c r="W27" s="11"/>
      <c r="X27" s="11"/>
      <c r="Y27" s="38"/>
      <c r="Z27" s="38"/>
      <c r="AA27" s="38"/>
      <c r="AB27" s="38"/>
      <c r="AC27" s="11"/>
      <c r="AD27" s="11"/>
      <c r="AE27" s="38"/>
      <c r="AF27" s="38"/>
    </row>
    <row r="28" spans="1:32" ht="12.75">
      <c r="A28" s="4" t="s">
        <v>9</v>
      </c>
      <c r="B28" s="14">
        <v>3900</v>
      </c>
      <c r="C28" s="14">
        <v>13.635915666467213</v>
      </c>
      <c r="D28" s="14">
        <v>11200</v>
      </c>
      <c r="E28" s="14">
        <v>39.30414276160642</v>
      </c>
      <c r="F28" s="14">
        <v>6000</v>
      </c>
      <c r="G28" s="14">
        <v>21.1463869627961</v>
      </c>
      <c r="H28" s="35">
        <v>2100</v>
      </c>
      <c r="I28" s="35">
        <v>7.304635528492486</v>
      </c>
      <c r="J28" s="35">
        <v>19200</v>
      </c>
      <c r="K28" s="35">
        <v>67.755165252895</v>
      </c>
      <c r="L28" s="14">
        <v>5300</v>
      </c>
      <c r="M28" s="14">
        <v>18.60934145225441</v>
      </c>
      <c r="N28" s="35">
        <v>28400</v>
      </c>
      <c r="O28" s="35">
        <v>100</v>
      </c>
      <c r="R28" s="4" t="s">
        <v>9</v>
      </c>
      <c r="S28" s="14">
        <v>17300</v>
      </c>
      <c r="T28" s="14">
        <v>10.32333446888877</v>
      </c>
      <c r="U28" s="14">
        <v>64800</v>
      </c>
      <c r="V28" s="14">
        <v>38.73558890502573</v>
      </c>
      <c r="W28" s="14">
        <v>50300</v>
      </c>
      <c r="X28" s="14">
        <v>30.086840107818002</v>
      </c>
      <c r="Y28" s="35">
        <v>15600</v>
      </c>
      <c r="Z28" s="35">
        <v>9.346756793908641</v>
      </c>
      <c r="AA28" s="35">
        <v>130800</v>
      </c>
      <c r="AB28" s="35">
        <v>78.16918580675237</v>
      </c>
      <c r="AC28" s="14">
        <v>19300</v>
      </c>
      <c r="AD28" s="14">
        <v>11.5076590225856</v>
      </c>
      <c r="AE28" s="35">
        <v>167300</v>
      </c>
      <c r="AF28" s="35">
        <v>100</v>
      </c>
    </row>
    <row r="29" spans="1:32" ht="12.75">
      <c r="A29" s="4" t="s">
        <v>10</v>
      </c>
      <c r="B29" s="14">
        <v>1200</v>
      </c>
      <c r="C29" s="14">
        <v>11.334560854354633</v>
      </c>
      <c r="D29" s="14">
        <v>3300</v>
      </c>
      <c r="E29" s="14">
        <v>30.825814767077887</v>
      </c>
      <c r="F29" s="14">
        <v>3500</v>
      </c>
      <c r="G29" s="14">
        <v>31.960044190756765</v>
      </c>
      <c r="H29" s="35">
        <v>1400</v>
      </c>
      <c r="I29" s="35">
        <v>12.494199963174369</v>
      </c>
      <c r="J29" s="35">
        <v>8200</v>
      </c>
      <c r="K29" s="35">
        <v>75.28005892100902</v>
      </c>
      <c r="L29" s="14">
        <v>1500</v>
      </c>
      <c r="M29" s="14">
        <v>13.385472288712942</v>
      </c>
      <c r="N29" s="35">
        <v>10900</v>
      </c>
      <c r="O29" s="35">
        <v>100</v>
      </c>
      <c r="R29" s="4" t="s">
        <v>10</v>
      </c>
      <c r="S29" s="14">
        <v>9300</v>
      </c>
      <c r="T29" s="14">
        <v>12.341358418367346</v>
      </c>
      <c r="U29" s="14">
        <v>21500</v>
      </c>
      <c r="V29" s="14">
        <v>28.591358418367346</v>
      </c>
      <c r="W29" s="14">
        <v>17500</v>
      </c>
      <c r="X29" s="14">
        <v>23.30915178571429</v>
      </c>
      <c r="Y29" s="35">
        <v>16000</v>
      </c>
      <c r="Z29" s="35">
        <v>21.270727040816325</v>
      </c>
      <c r="AA29" s="35">
        <v>55100</v>
      </c>
      <c r="AB29" s="35">
        <v>73.17123724489797</v>
      </c>
      <c r="AC29" s="14">
        <v>10900</v>
      </c>
      <c r="AD29" s="14">
        <v>14.486474277210885</v>
      </c>
      <c r="AE29" s="35">
        <v>75300</v>
      </c>
      <c r="AF29" s="35">
        <v>100</v>
      </c>
    </row>
    <row r="30" spans="1:32" ht="12.75">
      <c r="A30" s="4" t="s">
        <v>11</v>
      </c>
      <c r="B30" s="14">
        <v>4700</v>
      </c>
      <c r="C30" s="14">
        <v>14.125770066367071</v>
      </c>
      <c r="D30" s="14">
        <v>12000</v>
      </c>
      <c r="E30" s="14">
        <v>35.85250438975031</v>
      </c>
      <c r="F30" s="14">
        <v>7600</v>
      </c>
      <c r="G30" s="14">
        <v>22.706467069432456</v>
      </c>
      <c r="H30" s="35">
        <v>3700</v>
      </c>
      <c r="I30" s="35">
        <v>10.934495997142943</v>
      </c>
      <c r="J30" s="35">
        <v>23400</v>
      </c>
      <c r="K30" s="35">
        <v>69.4934674563257</v>
      </c>
      <c r="L30" s="14">
        <v>5500</v>
      </c>
      <c r="M30" s="14">
        <v>16.381655307877743</v>
      </c>
      <c r="N30" s="35">
        <v>33600</v>
      </c>
      <c r="O30" s="35">
        <v>100</v>
      </c>
      <c r="R30" s="4" t="s">
        <v>11</v>
      </c>
      <c r="S30" s="14">
        <v>10400</v>
      </c>
      <c r="T30" s="14">
        <v>8.815570992883767</v>
      </c>
      <c r="U30" s="14">
        <v>39600</v>
      </c>
      <c r="V30" s="14">
        <v>33.57336496103016</v>
      </c>
      <c r="W30" s="14">
        <v>39800</v>
      </c>
      <c r="X30" s="14">
        <v>33.69959335818367</v>
      </c>
      <c r="Y30" s="35">
        <v>12900</v>
      </c>
      <c r="Z30" s="35">
        <v>10.924093527617757</v>
      </c>
      <c r="AA30" s="35">
        <v>92300</v>
      </c>
      <c r="AB30" s="35">
        <v>78.19705184683158</v>
      </c>
      <c r="AC30" s="14">
        <v>15300</v>
      </c>
      <c r="AD30" s="14">
        <v>12.988054896645203</v>
      </c>
      <c r="AE30" s="35">
        <v>118000</v>
      </c>
      <c r="AF30" s="35">
        <v>100</v>
      </c>
    </row>
    <row r="31" spans="1:32" ht="12.75">
      <c r="A31" s="4" t="s">
        <v>12</v>
      </c>
      <c r="B31" s="14">
        <v>3300</v>
      </c>
      <c r="C31" s="14">
        <v>13.918777161696388</v>
      </c>
      <c r="D31" s="14">
        <v>7500</v>
      </c>
      <c r="E31" s="14">
        <v>32.18128492218107</v>
      </c>
      <c r="F31" s="14">
        <v>5300</v>
      </c>
      <c r="G31" s="14">
        <v>22.83402196484768</v>
      </c>
      <c r="H31" s="35">
        <v>2900</v>
      </c>
      <c r="I31" s="35">
        <v>12.251932093083</v>
      </c>
      <c r="J31" s="35">
        <v>15700</v>
      </c>
      <c r="K31" s="35">
        <v>67.26723898011174</v>
      </c>
      <c r="L31" s="14">
        <v>4400</v>
      </c>
      <c r="M31" s="14">
        <v>18.813983858191865</v>
      </c>
      <c r="N31" s="35">
        <v>23400</v>
      </c>
      <c r="O31" s="35">
        <v>100</v>
      </c>
      <c r="R31" s="4" t="s">
        <v>12</v>
      </c>
      <c r="S31" s="14">
        <v>3700</v>
      </c>
      <c r="T31" s="14">
        <v>8.172012364895973</v>
      </c>
      <c r="U31" s="14">
        <v>13200</v>
      </c>
      <c r="V31" s="14">
        <v>28.907329050928464</v>
      </c>
      <c r="W31" s="14">
        <v>15400</v>
      </c>
      <c r="X31" s="14">
        <v>33.69105298927937</v>
      </c>
      <c r="Y31" s="35">
        <v>7800</v>
      </c>
      <c r="Z31" s="35">
        <v>17.16659724201434</v>
      </c>
      <c r="AA31" s="35">
        <v>36400</v>
      </c>
      <c r="AB31" s="35">
        <v>79.76497928222216</v>
      </c>
      <c r="AC31" s="14">
        <v>5500</v>
      </c>
      <c r="AD31" s="14">
        <v>12.06388529585864</v>
      </c>
      <c r="AE31" s="35">
        <v>45600</v>
      </c>
      <c r="AF31" s="35">
        <v>100</v>
      </c>
    </row>
    <row r="32" spans="1:32" ht="12.75">
      <c r="A32" s="4" t="s">
        <v>13</v>
      </c>
      <c r="B32" s="14">
        <v>2300</v>
      </c>
      <c r="C32" s="14">
        <v>22.13821721510151</v>
      </c>
      <c r="D32" s="14">
        <v>3700</v>
      </c>
      <c r="E32" s="14">
        <v>35.517054158344806</v>
      </c>
      <c r="F32" s="14">
        <v>1500</v>
      </c>
      <c r="G32" s="14">
        <v>14.407031083360799</v>
      </c>
      <c r="H32" s="35">
        <v>600</v>
      </c>
      <c r="I32" s="41">
        <v>5.52568303891722</v>
      </c>
      <c r="J32" s="35">
        <v>5700</v>
      </c>
      <c r="K32" s="35">
        <v>55.44976828062283</v>
      </c>
      <c r="L32" s="14">
        <v>2300</v>
      </c>
      <c r="M32" s="14">
        <v>22.41279013399003</v>
      </c>
      <c r="N32" s="35">
        <v>10300</v>
      </c>
      <c r="O32" s="35">
        <v>100</v>
      </c>
      <c r="R32" s="4" t="s">
        <v>13</v>
      </c>
      <c r="S32" s="14">
        <v>1100</v>
      </c>
      <c r="T32" s="14">
        <v>16.795416716204972</v>
      </c>
      <c r="U32" s="14">
        <v>2400</v>
      </c>
      <c r="V32" s="14">
        <v>35.092438473427656</v>
      </c>
      <c r="W32" s="14">
        <v>1600</v>
      </c>
      <c r="X32" s="14">
        <v>23.62917607894424</v>
      </c>
      <c r="Y32" s="35">
        <v>500</v>
      </c>
      <c r="Z32" s="41">
        <v>7.928902627511592</v>
      </c>
      <c r="AA32" s="35">
        <v>4500</v>
      </c>
      <c r="AB32" s="35">
        <v>66.6505171798835</v>
      </c>
      <c r="AC32" s="14">
        <v>1100</v>
      </c>
      <c r="AD32" s="14">
        <v>16.553323029366307</v>
      </c>
      <c r="AE32" s="35">
        <v>6700</v>
      </c>
      <c r="AF32" s="35">
        <v>100</v>
      </c>
    </row>
    <row r="33" spans="1:32" s="13" customFormat="1" ht="12.75">
      <c r="A33" s="13" t="s">
        <v>14</v>
      </c>
      <c r="B33" s="16">
        <v>15400</v>
      </c>
      <c r="C33" s="16">
        <v>14.440872618465475</v>
      </c>
      <c r="D33" s="16">
        <v>37700</v>
      </c>
      <c r="E33" s="16">
        <v>35.42321132080076</v>
      </c>
      <c r="F33" s="16">
        <v>23900</v>
      </c>
      <c r="G33" s="16">
        <v>22.458362155622527</v>
      </c>
      <c r="H33" s="30">
        <v>10500</v>
      </c>
      <c r="I33" s="30">
        <v>9.890749054143981</v>
      </c>
      <c r="J33" s="30">
        <v>72200</v>
      </c>
      <c r="K33" s="30">
        <v>67.77232253056727</v>
      </c>
      <c r="L33" s="16">
        <v>19000</v>
      </c>
      <c r="M33" s="16">
        <v>17.78728352779188</v>
      </c>
      <c r="N33" s="30">
        <v>106500</v>
      </c>
      <c r="O33" s="30">
        <v>100</v>
      </c>
      <c r="R33" s="13" t="s">
        <v>14</v>
      </c>
      <c r="S33" s="16">
        <v>41800</v>
      </c>
      <c r="T33" s="16">
        <v>10.127989116747965</v>
      </c>
      <c r="U33" s="16">
        <v>141500</v>
      </c>
      <c r="V33" s="16">
        <v>34.266310348969206</v>
      </c>
      <c r="W33" s="16">
        <v>124600</v>
      </c>
      <c r="X33" s="16">
        <v>30.177114369069713</v>
      </c>
      <c r="Y33" s="30">
        <v>52900</v>
      </c>
      <c r="Z33" s="30">
        <v>12.811411529505662</v>
      </c>
      <c r="AA33" s="30">
        <v>319000</v>
      </c>
      <c r="AB33" s="30">
        <v>77.25483624754457</v>
      </c>
      <c r="AC33" s="16">
        <v>52100</v>
      </c>
      <c r="AD33" s="16">
        <v>12.617356249249333</v>
      </c>
      <c r="AE33" s="30">
        <v>413000</v>
      </c>
      <c r="AF33" s="30">
        <v>100</v>
      </c>
    </row>
    <row r="34" spans="2:32" s="13" customFormat="1" ht="12.75">
      <c r="B34" s="16"/>
      <c r="C34" s="16"/>
      <c r="D34" s="16"/>
      <c r="E34" s="16"/>
      <c r="F34" s="16"/>
      <c r="G34" s="16"/>
      <c r="H34" s="30"/>
      <c r="I34" s="30"/>
      <c r="J34" s="30"/>
      <c r="K34" s="30"/>
      <c r="L34" s="16"/>
      <c r="M34" s="16"/>
      <c r="N34" s="30"/>
      <c r="O34" s="30"/>
      <c r="S34" s="16"/>
      <c r="T34" s="16"/>
      <c r="U34" s="16"/>
      <c r="V34" s="16"/>
      <c r="W34" s="16"/>
      <c r="X34" s="16"/>
      <c r="Y34" s="30"/>
      <c r="Z34" s="30"/>
      <c r="AA34" s="30"/>
      <c r="AB34" s="30"/>
      <c r="AC34" s="16"/>
      <c r="AD34" s="16"/>
      <c r="AE34" s="30"/>
      <c r="AF34" s="30"/>
    </row>
    <row r="35" spans="1:32" ht="12.75">
      <c r="A35" s="13" t="s">
        <v>316</v>
      </c>
      <c r="B35" s="11"/>
      <c r="C35" s="11"/>
      <c r="D35" s="11"/>
      <c r="E35" s="11"/>
      <c r="F35" s="11"/>
      <c r="G35" s="11"/>
      <c r="H35" s="38"/>
      <c r="I35" s="38"/>
      <c r="J35" s="38"/>
      <c r="K35" s="38"/>
      <c r="L35" s="11"/>
      <c r="M35" s="11"/>
      <c r="N35" s="38"/>
      <c r="O35" s="38"/>
      <c r="R35" s="13" t="s">
        <v>316</v>
      </c>
      <c r="S35" s="11"/>
      <c r="T35" s="11"/>
      <c r="U35" s="11"/>
      <c r="V35" s="11"/>
      <c r="W35" s="11"/>
      <c r="X35" s="11"/>
      <c r="Y35" s="38"/>
      <c r="Z35" s="38"/>
      <c r="AA35" s="38"/>
      <c r="AB35" s="38"/>
      <c r="AC35" s="11"/>
      <c r="AD35" s="11"/>
      <c r="AE35" s="38"/>
      <c r="AF35" s="38"/>
    </row>
    <row r="36" spans="1:32" ht="12.75">
      <c r="A36" s="4" t="s">
        <v>9</v>
      </c>
      <c r="B36" s="14">
        <v>1400</v>
      </c>
      <c r="C36" s="15">
        <v>3.522527883428211</v>
      </c>
      <c r="D36" s="14">
        <v>10200</v>
      </c>
      <c r="E36" s="14">
        <v>26.511888781166885</v>
      </c>
      <c r="F36" s="14">
        <v>17000</v>
      </c>
      <c r="G36" s="14">
        <v>44.04229953348082</v>
      </c>
      <c r="H36" s="35">
        <v>4200</v>
      </c>
      <c r="I36" s="41">
        <v>10.932916635593012</v>
      </c>
      <c r="J36" s="35">
        <v>31500</v>
      </c>
      <c r="K36" s="35">
        <v>81.48710495024072</v>
      </c>
      <c r="L36" s="14">
        <v>5800</v>
      </c>
      <c r="M36" s="14">
        <v>14.991667080982097</v>
      </c>
      <c r="N36" s="35">
        <v>38600</v>
      </c>
      <c r="O36" s="35">
        <v>100</v>
      </c>
      <c r="R36" s="4" t="s">
        <v>9</v>
      </c>
      <c r="S36" s="14">
        <v>10100</v>
      </c>
      <c r="T36" s="14">
        <v>3.437225606643297</v>
      </c>
      <c r="U36" s="14">
        <v>79300</v>
      </c>
      <c r="V36" s="14">
        <v>26.993261409658647</v>
      </c>
      <c r="W36" s="14">
        <v>128000</v>
      </c>
      <c r="X36" s="14">
        <v>43.5793077629922</v>
      </c>
      <c r="Y36" s="35">
        <v>29000</v>
      </c>
      <c r="Z36" s="35">
        <v>9.861246298880307</v>
      </c>
      <c r="AA36" s="35">
        <v>236300</v>
      </c>
      <c r="AB36" s="35">
        <v>80.43381547153116</v>
      </c>
      <c r="AC36" s="14">
        <v>47400</v>
      </c>
      <c r="AD36" s="14">
        <v>16.128986148453187</v>
      </c>
      <c r="AE36" s="35">
        <v>293800</v>
      </c>
      <c r="AF36" s="35">
        <v>100</v>
      </c>
    </row>
    <row r="37" spans="1:32" ht="12.75">
      <c r="A37" s="4" t="s">
        <v>10</v>
      </c>
      <c r="B37" s="14" t="s">
        <v>15</v>
      </c>
      <c r="C37" s="14" t="s">
        <v>15</v>
      </c>
      <c r="D37" s="14">
        <v>3200</v>
      </c>
      <c r="E37" s="15">
        <v>20.115600576604262</v>
      </c>
      <c r="F37" s="14">
        <v>3500</v>
      </c>
      <c r="G37" s="15">
        <v>21.830059630926026</v>
      </c>
      <c r="H37" s="35">
        <v>2800</v>
      </c>
      <c r="I37" s="41">
        <v>17.4921319874261</v>
      </c>
      <c r="J37" s="35">
        <v>9600</v>
      </c>
      <c r="K37" s="35">
        <v>59.43779219495639</v>
      </c>
      <c r="L37" s="14">
        <v>5300</v>
      </c>
      <c r="M37" s="14">
        <v>33.24320006663645</v>
      </c>
      <c r="N37" s="35">
        <v>16100</v>
      </c>
      <c r="O37" s="35">
        <v>100</v>
      </c>
      <c r="R37" s="4" t="s">
        <v>10</v>
      </c>
      <c r="S37" s="14">
        <v>11800</v>
      </c>
      <c r="T37" s="14">
        <v>5.931380504301633</v>
      </c>
      <c r="U37" s="14">
        <v>35200</v>
      </c>
      <c r="V37" s="14">
        <v>17.752113016788215</v>
      </c>
      <c r="W37" s="14">
        <v>47800</v>
      </c>
      <c r="X37" s="14">
        <v>24.071961010619265</v>
      </c>
      <c r="Y37" s="35">
        <v>67200</v>
      </c>
      <c r="Z37" s="35">
        <v>33.8576101364326</v>
      </c>
      <c r="AA37" s="35">
        <v>150200</v>
      </c>
      <c r="AB37" s="35">
        <v>75.68168416384007</v>
      </c>
      <c r="AC37" s="14">
        <v>36500</v>
      </c>
      <c r="AD37" s="14">
        <v>18.387202451452275</v>
      </c>
      <c r="AE37" s="35">
        <v>198400</v>
      </c>
      <c r="AF37" s="35">
        <v>100</v>
      </c>
    </row>
    <row r="38" spans="1:32" ht="12.75">
      <c r="A38" s="4" t="s">
        <v>11</v>
      </c>
      <c r="B38" s="14">
        <v>5200</v>
      </c>
      <c r="C38" s="14">
        <v>9.883992007104796</v>
      </c>
      <c r="D38" s="14">
        <v>18700</v>
      </c>
      <c r="E38" s="14">
        <v>35.78529812580388</v>
      </c>
      <c r="F38" s="14">
        <v>14300</v>
      </c>
      <c r="G38" s="14">
        <v>27.305705273473396</v>
      </c>
      <c r="H38" s="35">
        <v>5100</v>
      </c>
      <c r="I38" s="35">
        <v>9.788406473938876</v>
      </c>
      <c r="J38" s="35">
        <v>38100</v>
      </c>
      <c r="K38" s="35">
        <v>72.87940987321616</v>
      </c>
      <c r="L38" s="14">
        <v>9000</v>
      </c>
      <c r="M38" s="14">
        <v>17.237111073681632</v>
      </c>
      <c r="N38" s="35">
        <v>52200</v>
      </c>
      <c r="O38" s="35">
        <v>100</v>
      </c>
      <c r="R38" s="4" t="s">
        <v>11</v>
      </c>
      <c r="S38" s="14">
        <v>9800</v>
      </c>
      <c r="T38" s="14">
        <v>2.6431342334673116</v>
      </c>
      <c r="U38" s="14">
        <v>101900</v>
      </c>
      <c r="V38" s="14">
        <v>27.450862598463377</v>
      </c>
      <c r="W38" s="14">
        <v>140200</v>
      </c>
      <c r="X38" s="14">
        <v>37.780651609357655</v>
      </c>
      <c r="Y38" s="35">
        <v>63500</v>
      </c>
      <c r="Z38" s="35">
        <v>17.104449305503174</v>
      </c>
      <c r="AA38" s="35">
        <v>305600</v>
      </c>
      <c r="AB38" s="35">
        <v>82.33596351332422</v>
      </c>
      <c r="AC38" s="14">
        <v>55800</v>
      </c>
      <c r="AD38" s="14">
        <v>15.020473917306928</v>
      </c>
      <c r="AE38" s="35">
        <v>371200</v>
      </c>
      <c r="AF38" s="35">
        <v>100</v>
      </c>
    </row>
    <row r="39" spans="1:32" ht="12.75">
      <c r="A39" s="4" t="s">
        <v>12</v>
      </c>
      <c r="B39" s="14">
        <v>3800</v>
      </c>
      <c r="C39" s="15">
        <v>3.58787874184409</v>
      </c>
      <c r="D39" s="14">
        <v>29700</v>
      </c>
      <c r="E39" s="14">
        <v>28.178535620152974</v>
      </c>
      <c r="F39" s="14">
        <v>30900</v>
      </c>
      <c r="G39" s="14">
        <v>29.343871768968423</v>
      </c>
      <c r="H39" s="35">
        <v>20100</v>
      </c>
      <c r="I39" s="35">
        <v>19.058016148511616</v>
      </c>
      <c r="J39" s="35">
        <v>80700</v>
      </c>
      <c r="K39" s="35">
        <v>76.58042353763301</v>
      </c>
      <c r="L39" s="14">
        <v>20900</v>
      </c>
      <c r="M39" s="14">
        <v>19.83095713732311</v>
      </c>
      <c r="N39" s="35">
        <v>105300</v>
      </c>
      <c r="O39" s="35">
        <v>100</v>
      </c>
      <c r="R39" s="4" t="s">
        <v>12</v>
      </c>
      <c r="S39" s="14">
        <v>3300</v>
      </c>
      <c r="T39" s="15">
        <v>1.1664699565111059</v>
      </c>
      <c r="U39" s="14">
        <v>64000</v>
      </c>
      <c r="V39" s="14">
        <v>22.680865241138296</v>
      </c>
      <c r="W39" s="14">
        <v>116600</v>
      </c>
      <c r="X39" s="14">
        <v>41.31434991723996</v>
      </c>
      <c r="Y39" s="35">
        <v>59500</v>
      </c>
      <c r="Z39" s="35">
        <v>21.091713008743856</v>
      </c>
      <c r="AA39" s="35">
        <v>240100</v>
      </c>
      <c r="AB39" s="35">
        <v>85.08692816712211</v>
      </c>
      <c r="AC39" s="14">
        <v>38800</v>
      </c>
      <c r="AD39" s="14">
        <v>13.746520356842852</v>
      </c>
      <c r="AE39" s="35">
        <v>282100</v>
      </c>
      <c r="AF39" s="35">
        <v>100</v>
      </c>
    </row>
    <row r="40" spans="1:32" ht="12.75">
      <c r="A40" s="4" t="s">
        <v>13</v>
      </c>
      <c r="B40" s="14">
        <v>8600</v>
      </c>
      <c r="C40" s="14">
        <v>9.658877714366623</v>
      </c>
      <c r="D40" s="14">
        <v>40000</v>
      </c>
      <c r="E40" s="14">
        <v>44.90649492651467</v>
      </c>
      <c r="F40" s="14">
        <v>22100</v>
      </c>
      <c r="G40" s="14">
        <v>24.788590262751416</v>
      </c>
      <c r="H40" s="35">
        <v>5100</v>
      </c>
      <c r="I40" s="35">
        <v>5.72301731205011</v>
      </c>
      <c r="J40" s="35">
        <v>67100</v>
      </c>
      <c r="K40" s="35">
        <v>75.4181025013162</v>
      </c>
      <c r="L40" s="14">
        <v>13300</v>
      </c>
      <c r="M40" s="14">
        <v>14.924087354185403</v>
      </c>
      <c r="N40" s="35">
        <v>89000</v>
      </c>
      <c r="O40" s="35">
        <v>100</v>
      </c>
      <c r="R40" s="4" t="s">
        <v>13</v>
      </c>
      <c r="S40" s="14">
        <v>2400</v>
      </c>
      <c r="T40" s="15">
        <v>2.6123104808521624</v>
      </c>
      <c r="U40" s="14">
        <v>37900</v>
      </c>
      <c r="V40" s="14">
        <v>41.514139233911386</v>
      </c>
      <c r="W40" s="14">
        <v>30000</v>
      </c>
      <c r="X40" s="14">
        <v>32.79329223710307</v>
      </c>
      <c r="Y40" s="35">
        <v>6300</v>
      </c>
      <c r="Z40" s="35">
        <v>6.898063544462298</v>
      </c>
      <c r="AA40" s="35">
        <v>74200</v>
      </c>
      <c r="AB40" s="35">
        <v>81.20549501547676</v>
      </c>
      <c r="AC40" s="14">
        <v>14800</v>
      </c>
      <c r="AD40" s="14">
        <v>16.182822768128823</v>
      </c>
      <c r="AE40" s="35">
        <v>91400</v>
      </c>
      <c r="AF40" s="35">
        <v>100</v>
      </c>
    </row>
    <row r="41" spans="1:32" s="13" customFormat="1" ht="12.75">
      <c r="A41" s="13" t="s">
        <v>14</v>
      </c>
      <c r="B41" s="16">
        <v>20100</v>
      </c>
      <c r="C41" s="16">
        <v>6.663871638813313</v>
      </c>
      <c r="D41" s="16">
        <v>101800</v>
      </c>
      <c r="E41" s="16">
        <v>33.79468000455154</v>
      </c>
      <c r="F41" s="16">
        <v>87800</v>
      </c>
      <c r="G41" s="16">
        <v>29.127771731344325</v>
      </c>
      <c r="H41" s="30">
        <v>37300</v>
      </c>
      <c r="I41" s="30">
        <v>12.38635441754257</v>
      </c>
      <c r="J41" s="30">
        <v>226900</v>
      </c>
      <c r="K41" s="30">
        <v>75.30880615343843</v>
      </c>
      <c r="L41" s="16">
        <v>54300</v>
      </c>
      <c r="M41" s="16">
        <v>18.02759107745585</v>
      </c>
      <c r="N41" s="30">
        <v>301300</v>
      </c>
      <c r="O41" s="30">
        <v>100</v>
      </c>
      <c r="R41" s="13" t="s">
        <v>14</v>
      </c>
      <c r="S41" s="16">
        <v>37400</v>
      </c>
      <c r="T41" s="16">
        <v>3.0201217380675125</v>
      </c>
      <c r="U41" s="16">
        <v>318400</v>
      </c>
      <c r="V41" s="16">
        <v>25.73715947311728</v>
      </c>
      <c r="W41" s="16">
        <v>462600</v>
      </c>
      <c r="X41" s="16">
        <v>37.3967873257368</v>
      </c>
      <c r="Y41" s="30">
        <v>225500</v>
      </c>
      <c r="Z41" s="30">
        <v>18.22677458149508</v>
      </c>
      <c r="AA41" s="30">
        <v>1006400</v>
      </c>
      <c r="AB41" s="30">
        <v>81.36072138034916</v>
      </c>
      <c r="AC41" s="16">
        <v>193200</v>
      </c>
      <c r="AD41" s="16">
        <v>15.619105464825278</v>
      </c>
      <c r="AE41" s="30">
        <v>1237000</v>
      </c>
      <c r="AF41" s="30">
        <v>100</v>
      </c>
    </row>
    <row r="42" spans="2:32" ht="12.75">
      <c r="B42" s="14"/>
      <c r="C42" s="14"/>
      <c r="D42" s="14"/>
      <c r="E42" s="14"/>
      <c r="F42" s="14"/>
      <c r="G42" s="14"/>
      <c r="H42" s="35"/>
      <c r="I42" s="35"/>
      <c r="J42" s="35"/>
      <c r="K42" s="35"/>
      <c r="L42" s="14"/>
      <c r="M42" s="14"/>
      <c r="N42" s="35"/>
      <c r="O42" s="35"/>
      <c r="S42" s="14"/>
      <c r="T42" s="14"/>
      <c r="U42" s="14"/>
      <c r="V42" s="14"/>
      <c r="W42" s="14"/>
      <c r="X42" s="14"/>
      <c r="Y42" s="35"/>
      <c r="Z42" s="35"/>
      <c r="AA42" s="35"/>
      <c r="AB42" s="35"/>
      <c r="AC42" s="14"/>
      <c r="AD42" s="14"/>
      <c r="AE42" s="35"/>
      <c r="AF42" s="35"/>
    </row>
    <row r="43" spans="1:32" ht="12.75">
      <c r="A43" s="13" t="s">
        <v>317</v>
      </c>
      <c r="B43" s="11"/>
      <c r="C43" s="11"/>
      <c r="D43" s="11"/>
      <c r="E43" s="11"/>
      <c r="F43" s="11"/>
      <c r="G43" s="11"/>
      <c r="H43" s="38"/>
      <c r="I43" s="38"/>
      <c r="J43" s="38"/>
      <c r="K43" s="38"/>
      <c r="L43" s="11"/>
      <c r="M43" s="11"/>
      <c r="N43" s="38"/>
      <c r="O43" s="38"/>
      <c r="R43" s="13" t="s">
        <v>317</v>
      </c>
      <c r="S43" s="11"/>
      <c r="T43" s="11"/>
      <c r="U43" s="11"/>
      <c r="V43" s="11"/>
      <c r="W43" s="11"/>
      <c r="X43" s="11"/>
      <c r="Y43" s="38"/>
      <c r="Z43" s="38"/>
      <c r="AA43" s="38"/>
      <c r="AB43" s="38"/>
      <c r="AC43" s="11"/>
      <c r="AD43" s="11"/>
      <c r="AE43" s="38"/>
      <c r="AF43" s="38"/>
    </row>
    <row r="44" spans="1:32" ht="12.75">
      <c r="A44" s="4" t="s">
        <v>9</v>
      </c>
      <c r="B44" s="14">
        <v>1200</v>
      </c>
      <c r="C44" s="15">
        <v>5.342253940971284</v>
      </c>
      <c r="D44" s="14">
        <v>6200</v>
      </c>
      <c r="E44" s="14">
        <v>27.032239001626422</v>
      </c>
      <c r="F44" s="14">
        <v>9300</v>
      </c>
      <c r="G44" s="14">
        <v>40.4861911294807</v>
      </c>
      <c r="H44" s="35">
        <v>2100</v>
      </c>
      <c r="I44" s="41">
        <v>9.227137311231703</v>
      </c>
      <c r="J44" s="35">
        <v>17600</v>
      </c>
      <c r="K44" s="35">
        <v>76.74556744233882</v>
      </c>
      <c r="L44" s="14">
        <v>4100</v>
      </c>
      <c r="M44" s="15">
        <v>17.912283209536078</v>
      </c>
      <c r="N44" s="35">
        <v>22900</v>
      </c>
      <c r="O44" s="35">
        <v>100</v>
      </c>
      <c r="R44" s="4" t="s">
        <v>9</v>
      </c>
      <c r="S44" s="14">
        <v>8900</v>
      </c>
      <c r="T44" s="14">
        <v>3.0265528379304816</v>
      </c>
      <c r="U44" s="14">
        <v>81800</v>
      </c>
      <c r="V44" s="14">
        <v>27.88366207463445</v>
      </c>
      <c r="W44" s="14">
        <v>128300</v>
      </c>
      <c r="X44" s="14">
        <v>43.74879002963959</v>
      </c>
      <c r="Y44" s="35">
        <v>26900</v>
      </c>
      <c r="Z44" s="35">
        <v>9.176346998011521</v>
      </c>
      <c r="AA44" s="35">
        <v>236900</v>
      </c>
      <c r="AB44" s="35">
        <v>80.80879910228556</v>
      </c>
      <c r="AC44" s="14">
        <v>47400</v>
      </c>
      <c r="AD44" s="14">
        <v>16.165067584390957</v>
      </c>
      <c r="AE44" s="35">
        <v>293200</v>
      </c>
      <c r="AF44" s="35">
        <v>100</v>
      </c>
    </row>
    <row r="45" spans="1:32" ht="12.75">
      <c r="A45" s="4" t="s">
        <v>10</v>
      </c>
      <c r="B45" s="14" t="s">
        <v>15</v>
      </c>
      <c r="C45" s="14" t="s">
        <v>15</v>
      </c>
      <c r="D45" s="14">
        <v>5300</v>
      </c>
      <c r="E45" s="14">
        <v>30.65462292131319</v>
      </c>
      <c r="F45" s="14">
        <v>4400</v>
      </c>
      <c r="G45" s="15">
        <v>25.10854255011635</v>
      </c>
      <c r="H45" s="35">
        <v>4800</v>
      </c>
      <c r="I45" s="35">
        <v>27.35297548820442</v>
      </c>
      <c r="J45" s="35">
        <v>14500</v>
      </c>
      <c r="K45" s="35">
        <v>83.11614095963395</v>
      </c>
      <c r="L45" s="14" t="s">
        <v>15</v>
      </c>
      <c r="M45" s="14" t="s">
        <v>15</v>
      </c>
      <c r="N45" s="35">
        <v>17400</v>
      </c>
      <c r="O45" s="35">
        <v>100</v>
      </c>
      <c r="R45" s="4" t="s">
        <v>10</v>
      </c>
      <c r="S45" s="14">
        <v>9000</v>
      </c>
      <c r="T45" s="14">
        <v>5.273318681318681</v>
      </c>
      <c r="U45" s="14">
        <v>43700</v>
      </c>
      <c r="V45" s="14">
        <v>25.595369963369965</v>
      </c>
      <c r="W45" s="14">
        <v>48600</v>
      </c>
      <c r="X45" s="14">
        <v>28.4763663003663</v>
      </c>
      <c r="Y45" s="35">
        <v>40200</v>
      </c>
      <c r="Z45" s="35">
        <v>23.541368498168502</v>
      </c>
      <c r="AA45" s="35">
        <v>132400</v>
      </c>
      <c r="AB45" s="35">
        <v>77.61310476190478</v>
      </c>
      <c r="AC45" s="14">
        <v>29200</v>
      </c>
      <c r="AD45" s="14">
        <v>17.113494505494504</v>
      </c>
      <c r="AE45" s="35">
        <v>170600</v>
      </c>
      <c r="AF45" s="35">
        <v>100</v>
      </c>
    </row>
    <row r="46" spans="1:32" ht="12.75">
      <c r="A46" s="4" t="s">
        <v>11</v>
      </c>
      <c r="B46" s="14">
        <v>2900</v>
      </c>
      <c r="C46" s="15">
        <v>4.068799936541525</v>
      </c>
      <c r="D46" s="14">
        <v>22700</v>
      </c>
      <c r="E46" s="14">
        <v>31.73041096625025</v>
      </c>
      <c r="F46" s="14">
        <v>20600</v>
      </c>
      <c r="G46" s="14">
        <v>28.79313821714083</v>
      </c>
      <c r="H46" s="35">
        <v>12500</v>
      </c>
      <c r="I46" s="35">
        <v>17.476008953454656</v>
      </c>
      <c r="J46" s="35">
        <v>55900</v>
      </c>
      <c r="K46" s="35">
        <v>77.99955813684574</v>
      </c>
      <c r="L46" s="14">
        <v>12800</v>
      </c>
      <c r="M46" s="14">
        <v>17.930628043395316</v>
      </c>
      <c r="N46" s="35">
        <v>71600</v>
      </c>
      <c r="O46" s="35">
        <v>100</v>
      </c>
      <c r="R46" s="4" t="s">
        <v>11</v>
      </c>
      <c r="S46" s="14">
        <v>9000</v>
      </c>
      <c r="T46" s="14">
        <v>2.0770124296614707</v>
      </c>
      <c r="U46" s="14">
        <v>116800</v>
      </c>
      <c r="V46" s="14">
        <v>27.086636664835023</v>
      </c>
      <c r="W46" s="14">
        <v>164300</v>
      </c>
      <c r="X46" s="14">
        <v>38.09887156943894</v>
      </c>
      <c r="Y46" s="35">
        <v>55100</v>
      </c>
      <c r="Z46" s="35">
        <v>12.769790427699991</v>
      </c>
      <c r="AA46" s="35">
        <v>336200</v>
      </c>
      <c r="AB46" s="35">
        <v>77.95529866197396</v>
      </c>
      <c r="AC46" s="14">
        <v>86100</v>
      </c>
      <c r="AD46" s="14">
        <v>19.96737822479116</v>
      </c>
      <c r="AE46" s="35">
        <v>431300</v>
      </c>
      <c r="AF46" s="35">
        <v>100</v>
      </c>
    </row>
    <row r="47" spans="1:32" ht="12.75">
      <c r="A47" s="4" t="s">
        <v>12</v>
      </c>
      <c r="B47" s="14">
        <v>6100</v>
      </c>
      <c r="C47" s="14">
        <v>7.532678463017114</v>
      </c>
      <c r="D47" s="14">
        <v>24300</v>
      </c>
      <c r="E47" s="14">
        <v>30.259418940158227</v>
      </c>
      <c r="F47" s="14">
        <v>25600</v>
      </c>
      <c r="G47" s="14">
        <v>31.85835031749907</v>
      </c>
      <c r="H47" s="35">
        <v>10200</v>
      </c>
      <c r="I47" s="35">
        <v>12.646449584250496</v>
      </c>
      <c r="J47" s="35">
        <v>60100</v>
      </c>
      <c r="K47" s="35">
        <v>74.76421884190779</v>
      </c>
      <c r="L47" s="14">
        <v>14200</v>
      </c>
      <c r="M47" s="14">
        <v>17.70251846297734</v>
      </c>
      <c r="N47" s="35">
        <v>80400</v>
      </c>
      <c r="O47" s="35">
        <v>100</v>
      </c>
      <c r="R47" s="4" t="s">
        <v>12</v>
      </c>
      <c r="S47" s="14">
        <v>5900</v>
      </c>
      <c r="T47" s="14">
        <v>1.9695374425242582</v>
      </c>
      <c r="U47" s="14">
        <v>83500</v>
      </c>
      <c r="V47" s="14">
        <v>27.68277037218754</v>
      </c>
      <c r="W47" s="14">
        <v>100100</v>
      </c>
      <c r="X47" s="14">
        <v>33.19543575480111</v>
      </c>
      <c r="Y47" s="35">
        <v>62600</v>
      </c>
      <c r="Z47" s="35">
        <v>20.75186723642379</v>
      </c>
      <c r="AA47" s="35">
        <v>246200</v>
      </c>
      <c r="AB47" s="35">
        <v>81.63007336341245</v>
      </c>
      <c r="AC47" s="14">
        <v>49500</v>
      </c>
      <c r="AD47" s="14">
        <v>16.40087320030897</v>
      </c>
      <c r="AE47" s="35">
        <v>301600</v>
      </c>
      <c r="AF47" s="35">
        <v>100</v>
      </c>
    </row>
    <row r="48" spans="1:32" ht="12.75">
      <c r="A48" s="4" t="s">
        <v>13</v>
      </c>
      <c r="B48" s="14">
        <v>26500</v>
      </c>
      <c r="C48" s="14">
        <v>22.82250339232861</v>
      </c>
      <c r="D48" s="14">
        <v>48600</v>
      </c>
      <c r="E48" s="14">
        <v>41.816946680677404</v>
      </c>
      <c r="F48" s="14">
        <v>16700</v>
      </c>
      <c r="G48" s="14">
        <v>14.33237769129036</v>
      </c>
      <c r="H48" s="35">
        <v>4500</v>
      </c>
      <c r="I48" s="41">
        <v>3.851058286138834</v>
      </c>
      <c r="J48" s="35">
        <v>69800</v>
      </c>
      <c r="K48" s="35">
        <v>60.00038265810659</v>
      </c>
      <c r="L48" s="14">
        <v>20000</v>
      </c>
      <c r="M48" s="14">
        <v>17.17764279166717</v>
      </c>
      <c r="N48" s="35">
        <v>116300</v>
      </c>
      <c r="O48" s="35">
        <v>100</v>
      </c>
      <c r="R48" s="4" t="s">
        <v>13</v>
      </c>
      <c r="S48" s="14">
        <v>12900</v>
      </c>
      <c r="T48" s="14">
        <v>12.015598222298431</v>
      </c>
      <c r="U48" s="14">
        <v>51100</v>
      </c>
      <c r="V48" s="14">
        <v>47.60890938251057</v>
      </c>
      <c r="W48" s="14">
        <v>23500</v>
      </c>
      <c r="X48" s="14">
        <v>21.880816833182518</v>
      </c>
      <c r="Y48" s="35">
        <v>2400</v>
      </c>
      <c r="Z48" s="41">
        <v>2.243784428057416</v>
      </c>
      <c r="AA48" s="35">
        <v>77000</v>
      </c>
      <c r="AB48" s="35">
        <v>71.73351064375049</v>
      </c>
      <c r="AC48" s="14">
        <v>17400</v>
      </c>
      <c r="AD48" s="14">
        <v>16.250294714888387</v>
      </c>
      <c r="AE48" s="35">
        <v>107300</v>
      </c>
      <c r="AF48" s="35">
        <v>100</v>
      </c>
    </row>
    <row r="49" spans="1:32" s="13" customFormat="1" ht="12.75">
      <c r="A49" s="13" t="s">
        <v>14</v>
      </c>
      <c r="B49" s="16">
        <v>38000</v>
      </c>
      <c r="C49" s="16">
        <v>12.30925786970578</v>
      </c>
      <c r="D49" s="16">
        <v>107200</v>
      </c>
      <c r="E49" s="16">
        <v>34.737026959759824</v>
      </c>
      <c r="F49" s="16">
        <v>76600</v>
      </c>
      <c r="G49" s="16">
        <v>24.805721581190124</v>
      </c>
      <c r="H49" s="30">
        <v>34000</v>
      </c>
      <c r="I49" s="30">
        <v>11.028143592442817</v>
      </c>
      <c r="J49" s="30">
        <v>217800</v>
      </c>
      <c r="K49" s="30">
        <v>70.57089213339276</v>
      </c>
      <c r="L49" s="16">
        <v>52800</v>
      </c>
      <c r="M49" s="16">
        <v>17.11979524982629</v>
      </c>
      <c r="N49" s="30">
        <v>308700</v>
      </c>
      <c r="O49" s="30">
        <v>100</v>
      </c>
      <c r="R49" s="13" t="s">
        <v>14</v>
      </c>
      <c r="S49" s="16">
        <v>45700</v>
      </c>
      <c r="T49" s="16">
        <v>3.5016411222925385</v>
      </c>
      <c r="U49" s="16">
        <v>376800</v>
      </c>
      <c r="V49" s="16">
        <v>28.89729679326475</v>
      </c>
      <c r="W49" s="16">
        <v>464800</v>
      </c>
      <c r="X49" s="16">
        <v>35.64136737007344</v>
      </c>
      <c r="Y49" s="30">
        <v>187200</v>
      </c>
      <c r="Z49" s="30">
        <v>14.351455140190714</v>
      </c>
      <c r="AA49" s="30">
        <v>1028800</v>
      </c>
      <c r="AB49" s="30">
        <v>78.8901193035289</v>
      </c>
      <c r="AC49" s="16">
        <v>229600</v>
      </c>
      <c r="AD49" s="16">
        <v>17.608283283250657</v>
      </c>
      <c r="AE49" s="30">
        <v>1304100</v>
      </c>
      <c r="AF49" s="30">
        <v>100</v>
      </c>
    </row>
    <row r="50" spans="2:32" s="13" customFormat="1" ht="12.75">
      <c r="B50" s="16"/>
      <c r="C50" s="16"/>
      <c r="D50" s="16"/>
      <c r="E50" s="16"/>
      <c r="F50" s="16"/>
      <c r="G50" s="16"/>
      <c r="H50" s="30"/>
      <c r="I50" s="30"/>
      <c r="J50" s="30"/>
      <c r="K50" s="30"/>
      <c r="L50" s="16"/>
      <c r="M50" s="16"/>
      <c r="N50" s="30"/>
      <c r="O50" s="30"/>
      <c r="S50" s="16"/>
      <c r="T50" s="16"/>
      <c r="U50" s="16"/>
      <c r="V50" s="16"/>
      <c r="W50" s="16"/>
      <c r="X50" s="16"/>
      <c r="Y50" s="30"/>
      <c r="Z50" s="30"/>
      <c r="AA50" s="30"/>
      <c r="AB50" s="30"/>
      <c r="AC50" s="16"/>
      <c r="AD50" s="16"/>
      <c r="AE50" s="30"/>
      <c r="AF50" s="30"/>
    </row>
    <row r="51" spans="1:32" ht="12.75">
      <c r="A51" s="13" t="s">
        <v>318</v>
      </c>
      <c r="B51" s="11"/>
      <c r="C51" s="11"/>
      <c r="D51" s="11"/>
      <c r="E51" s="11"/>
      <c r="F51" s="11"/>
      <c r="G51" s="11"/>
      <c r="H51" s="38"/>
      <c r="I51" s="38"/>
      <c r="J51" s="38"/>
      <c r="K51" s="38"/>
      <c r="L51" s="11"/>
      <c r="M51" s="11"/>
      <c r="N51" s="38"/>
      <c r="O51" s="38"/>
      <c r="R51" s="13" t="s">
        <v>318</v>
      </c>
      <c r="S51" s="11"/>
      <c r="T51" s="11"/>
      <c r="U51" s="11"/>
      <c r="V51" s="11"/>
      <c r="W51" s="11"/>
      <c r="X51" s="11"/>
      <c r="Y51" s="38"/>
      <c r="Z51" s="38"/>
      <c r="AA51" s="38"/>
      <c r="AB51" s="38"/>
      <c r="AC51" s="11"/>
      <c r="AD51" s="11"/>
      <c r="AE51" s="38"/>
      <c r="AF51" s="38"/>
    </row>
    <row r="52" spans="1:32" ht="12.75">
      <c r="A52" s="4" t="s">
        <v>9</v>
      </c>
      <c r="B52" s="14">
        <v>2600</v>
      </c>
      <c r="C52" s="15">
        <v>4.200775322737104</v>
      </c>
      <c r="D52" s="14">
        <v>16400</v>
      </c>
      <c r="E52" s="14">
        <v>26.705833470318062</v>
      </c>
      <c r="F52" s="14">
        <v>26300</v>
      </c>
      <c r="G52" s="14">
        <v>42.71686848361479</v>
      </c>
      <c r="H52" s="35">
        <v>6300</v>
      </c>
      <c r="I52" s="35">
        <v>10.297139369021266</v>
      </c>
      <c r="J52" s="35">
        <v>49100</v>
      </c>
      <c r="K52" s="35">
        <v>79.71984132295411</v>
      </c>
      <c r="L52" s="14">
        <v>9900</v>
      </c>
      <c r="M52" s="14">
        <v>16.080237749179553</v>
      </c>
      <c r="N52" s="35">
        <v>61600</v>
      </c>
      <c r="O52" s="35">
        <v>100</v>
      </c>
      <c r="R52" s="4" t="s">
        <v>9</v>
      </c>
      <c r="S52" s="14">
        <v>19000</v>
      </c>
      <c r="T52" s="14">
        <v>3.2321134409618772</v>
      </c>
      <c r="U52" s="14">
        <v>161100</v>
      </c>
      <c r="V52" s="14">
        <v>27.43797560215257</v>
      </c>
      <c r="W52" s="14">
        <v>256300</v>
      </c>
      <c r="X52" s="14">
        <v>43.66395636257088</v>
      </c>
      <c r="Y52" s="35">
        <v>55900</v>
      </c>
      <c r="Z52" s="35">
        <v>9.51917058902693</v>
      </c>
      <c r="AA52" s="35">
        <v>473300</v>
      </c>
      <c r="AB52" s="35">
        <v>80.62110255375038</v>
      </c>
      <c r="AC52" s="14">
        <v>94800</v>
      </c>
      <c r="AD52" s="14">
        <v>16.147007166718623</v>
      </c>
      <c r="AE52" s="35">
        <v>587000</v>
      </c>
      <c r="AF52" s="35">
        <v>100</v>
      </c>
    </row>
    <row r="53" spans="1:32" ht="12.75">
      <c r="A53" s="4" t="s">
        <v>10</v>
      </c>
      <c r="B53" s="14">
        <v>2400</v>
      </c>
      <c r="C53" s="15">
        <v>7.27161426528071</v>
      </c>
      <c r="D53" s="14">
        <v>8600</v>
      </c>
      <c r="E53" s="14">
        <v>25.591830579635275</v>
      </c>
      <c r="F53" s="14">
        <v>7900</v>
      </c>
      <c r="G53" s="14">
        <v>23.533607259848957</v>
      </c>
      <c r="H53" s="35">
        <v>7600</v>
      </c>
      <c r="I53" s="35">
        <v>22.615970353825066</v>
      </c>
      <c r="J53" s="35">
        <v>24000</v>
      </c>
      <c r="K53" s="35">
        <v>71.7414081933093</v>
      </c>
      <c r="L53" s="14">
        <v>7000</v>
      </c>
      <c r="M53" s="14">
        <v>20.987747959735188</v>
      </c>
      <c r="N53" s="35">
        <v>33500</v>
      </c>
      <c r="O53" s="35">
        <v>100</v>
      </c>
      <c r="R53" s="4" t="s">
        <v>10</v>
      </c>
      <c r="S53" s="14">
        <v>20800</v>
      </c>
      <c r="T53" s="14">
        <v>5.627125119906352</v>
      </c>
      <c r="U53" s="14">
        <v>78900</v>
      </c>
      <c r="V53" s="14">
        <v>21.37844883182762</v>
      </c>
      <c r="W53" s="14">
        <v>96300</v>
      </c>
      <c r="X53" s="14">
        <v>26.1083411464402</v>
      </c>
      <c r="Y53" s="35">
        <v>107300</v>
      </c>
      <c r="Z53" s="35">
        <v>29.087887968176723</v>
      </c>
      <c r="AA53" s="35">
        <v>282600</v>
      </c>
      <c r="AB53" s="35">
        <v>76.57467794644455</v>
      </c>
      <c r="AC53" s="14">
        <v>65700</v>
      </c>
      <c r="AD53" s="14">
        <v>17.798302613822965</v>
      </c>
      <c r="AE53" s="35">
        <v>369000</v>
      </c>
      <c r="AF53" s="35">
        <v>100</v>
      </c>
    </row>
    <row r="54" spans="1:32" ht="12.75">
      <c r="A54" s="4" t="s">
        <v>11</v>
      </c>
      <c r="B54" s="14">
        <v>8100</v>
      </c>
      <c r="C54" s="14">
        <v>6.521906580968876</v>
      </c>
      <c r="D54" s="14">
        <v>41400</v>
      </c>
      <c r="E54" s="14">
        <v>33.44094271013824</v>
      </c>
      <c r="F54" s="14">
        <v>34900</v>
      </c>
      <c r="G54" s="14">
        <v>28.165672848331894</v>
      </c>
      <c r="H54" s="35">
        <v>17600</v>
      </c>
      <c r="I54" s="35">
        <v>14.233036323594533</v>
      </c>
      <c r="J54" s="35">
        <v>93900</v>
      </c>
      <c r="K54" s="35">
        <v>75.83965188206466</v>
      </c>
      <c r="L54" s="14">
        <v>21800</v>
      </c>
      <c r="M54" s="14">
        <v>17.638071741594104</v>
      </c>
      <c r="N54" s="35">
        <v>123900</v>
      </c>
      <c r="O54" s="35">
        <v>100</v>
      </c>
      <c r="R54" s="4" t="s">
        <v>11</v>
      </c>
      <c r="S54" s="14">
        <v>18800</v>
      </c>
      <c r="T54" s="14">
        <v>2.3388738596729515</v>
      </c>
      <c r="U54" s="14">
        <v>218700</v>
      </c>
      <c r="V54" s="14">
        <v>27.25511052184954</v>
      </c>
      <c r="W54" s="14">
        <v>304600</v>
      </c>
      <c r="X54" s="14">
        <v>37.9516779209257</v>
      </c>
      <c r="Y54" s="35">
        <v>118600</v>
      </c>
      <c r="Z54" s="35">
        <v>14.774800594633591</v>
      </c>
      <c r="AA54" s="35">
        <v>641900</v>
      </c>
      <c r="AB54" s="35">
        <v>79.98158903740882</v>
      </c>
      <c r="AC54" s="14">
        <v>141900</v>
      </c>
      <c r="AD54" s="14">
        <v>17.679171998888485</v>
      </c>
      <c r="AE54" s="35">
        <v>802500</v>
      </c>
      <c r="AF54" s="35">
        <v>100</v>
      </c>
    </row>
    <row r="55" spans="1:32" ht="12.75">
      <c r="A55" s="4" t="s">
        <v>12</v>
      </c>
      <c r="B55" s="14">
        <v>9800</v>
      </c>
      <c r="C55" s="14">
        <v>5.296170724769807</v>
      </c>
      <c r="D55" s="14">
        <v>54000</v>
      </c>
      <c r="E55" s="14">
        <v>29.079660276466782</v>
      </c>
      <c r="F55" s="14">
        <v>56500</v>
      </c>
      <c r="G55" s="14">
        <v>30.432764450297327</v>
      </c>
      <c r="H55" s="35">
        <v>30200</v>
      </c>
      <c r="I55" s="35">
        <v>16.281492995527586</v>
      </c>
      <c r="J55" s="35">
        <v>140800</v>
      </c>
      <c r="K55" s="35">
        <v>75.79391772229171</v>
      </c>
      <c r="L55" s="14">
        <v>35100</v>
      </c>
      <c r="M55" s="14">
        <v>18.9092386774433</v>
      </c>
      <c r="N55" s="35">
        <v>185800</v>
      </c>
      <c r="O55" s="35">
        <v>100</v>
      </c>
      <c r="R55" s="4" t="s">
        <v>12</v>
      </c>
      <c r="S55" s="14">
        <v>9200</v>
      </c>
      <c r="T55" s="14">
        <v>1.5814214015313726</v>
      </c>
      <c r="U55" s="14">
        <v>147500</v>
      </c>
      <c r="V55" s="14">
        <v>25.265389951866254</v>
      </c>
      <c r="W55" s="14">
        <v>216700</v>
      </c>
      <c r="X55" s="14">
        <v>37.119241508076534</v>
      </c>
      <c r="Y55" s="35">
        <v>122100</v>
      </c>
      <c r="Z55" s="35">
        <v>20.916111958067113</v>
      </c>
      <c r="AA55" s="35">
        <v>486300</v>
      </c>
      <c r="AB55" s="35">
        <v>83.3007434180099</v>
      </c>
      <c r="AC55" s="14">
        <v>88300</v>
      </c>
      <c r="AD55" s="14">
        <v>15.118045872659689</v>
      </c>
      <c r="AE55" s="35">
        <v>583800</v>
      </c>
      <c r="AF55" s="35">
        <v>100</v>
      </c>
    </row>
    <row r="56" spans="1:32" ht="12.75">
      <c r="A56" s="4" t="s">
        <v>13</v>
      </c>
      <c r="B56" s="14">
        <v>35100</v>
      </c>
      <c r="C56" s="14">
        <v>17.11615340978703</v>
      </c>
      <c r="D56" s="14">
        <v>88600</v>
      </c>
      <c r="E56" s="14">
        <v>43.15624665851029</v>
      </c>
      <c r="F56" s="14">
        <v>38700</v>
      </c>
      <c r="G56" s="14">
        <v>18.865080905762625</v>
      </c>
      <c r="H56" s="35">
        <v>9600</v>
      </c>
      <c r="I56" s="35">
        <v>4.662540898616251</v>
      </c>
      <c r="J56" s="35">
        <v>136900</v>
      </c>
      <c r="K56" s="35">
        <v>66.68386846288917</v>
      </c>
      <c r="L56" s="14">
        <v>33300</v>
      </c>
      <c r="M56" s="14">
        <v>16.20074050456708</v>
      </c>
      <c r="N56" s="35">
        <v>205300</v>
      </c>
      <c r="O56" s="35">
        <v>100</v>
      </c>
      <c r="R56" s="4" t="s">
        <v>13</v>
      </c>
      <c r="S56" s="14">
        <v>15300</v>
      </c>
      <c r="T56" s="14">
        <v>7.691285896857048</v>
      </c>
      <c r="U56" s="14">
        <v>89000</v>
      </c>
      <c r="V56" s="14">
        <v>44.80609292097092</v>
      </c>
      <c r="W56" s="14">
        <v>53400</v>
      </c>
      <c r="X56" s="14">
        <v>26.899162882751742</v>
      </c>
      <c r="Y56" s="35">
        <v>8700</v>
      </c>
      <c r="Z56" s="35">
        <v>4.384158848421427</v>
      </c>
      <c r="AA56" s="35">
        <v>151200</v>
      </c>
      <c r="AB56" s="35">
        <v>76.08941465214409</v>
      </c>
      <c r="AC56" s="14">
        <v>32200</v>
      </c>
      <c r="AD56" s="14">
        <v>16.219266230063035</v>
      </c>
      <c r="AE56" s="35">
        <v>198700</v>
      </c>
      <c r="AF56" s="35">
        <v>100</v>
      </c>
    </row>
    <row r="57" spans="1:32" s="13" customFormat="1" ht="12.75">
      <c r="A57" s="13" t="s">
        <v>14</v>
      </c>
      <c r="B57" s="16">
        <v>58100</v>
      </c>
      <c r="C57" s="16">
        <v>9.520953935091276</v>
      </c>
      <c r="D57" s="16">
        <v>209000</v>
      </c>
      <c r="E57" s="16">
        <v>34.27159384048077</v>
      </c>
      <c r="F57" s="16">
        <v>164300</v>
      </c>
      <c r="G57" s="16">
        <v>26.94041864998059</v>
      </c>
      <c r="H57" s="30">
        <v>71400</v>
      </c>
      <c r="I57" s="30">
        <v>11.69897538902354</v>
      </c>
      <c r="J57" s="30">
        <v>444700</v>
      </c>
      <c r="K57" s="30">
        <v>72.91098787948489</v>
      </c>
      <c r="L57" s="16">
        <v>107200</v>
      </c>
      <c r="M57" s="16">
        <v>17.568163275410605</v>
      </c>
      <c r="N57" s="30">
        <v>610000</v>
      </c>
      <c r="O57" s="30">
        <v>100</v>
      </c>
      <c r="R57" s="13" t="s">
        <v>14</v>
      </c>
      <c r="S57" s="16">
        <v>83000</v>
      </c>
      <c r="T57" s="16">
        <v>3.267241575741849</v>
      </c>
      <c r="U57" s="16">
        <v>695200</v>
      </c>
      <c r="V57" s="16">
        <v>27.35896878582089</v>
      </c>
      <c r="W57" s="16">
        <v>927400</v>
      </c>
      <c r="X57" s="16">
        <v>36.49589089517672</v>
      </c>
      <c r="Y57" s="30">
        <v>412600</v>
      </c>
      <c r="Z57" s="30">
        <v>16.237927729955267</v>
      </c>
      <c r="AA57" s="30">
        <v>2035200</v>
      </c>
      <c r="AB57" s="30">
        <v>80.09278741095288</v>
      </c>
      <c r="AC57" s="16">
        <v>422800</v>
      </c>
      <c r="AD57" s="16">
        <v>16.639968415931207</v>
      </c>
      <c r="AE57" s="30">
        <v>2541000</v>
      </c>
      <c r="AF57" s="30">
        <v>100</v>
      </c>
    </row>
    <row r="58" spans="2:32" s="13" customFormat="1" ht="12.75">
      <c r="B58" s="16"/>
      <c r="C58" s="16"/>
      <c r="D58" s="16"/>
      <c r="E58" s="16"/>
      <c r="F58" s="16"/>
      <c r="G58" s="16"/>
      <c r="H58" s="30"/>
      <c r="I58" s="30"/>
      <c r="J58" s="30"/>
      <c r="K58" s="30"/>
      <c r="L58" s="16"/>
      <c r="M58" s="16"/>
      <c r="N58" s="30"/>
      <c r="O58" s="30"/>
      <c r="S58" s="16"/>
      <c r="T58" s="16"/>
      <c r="U58" s="16"/>
      <c r="V58" s="16"/>
      <c r="W58" s="16"/>
      <c r="X58" s="16"/>
      <c r="Y58" s="30"/>
      <c r="Z58" s="30"/>
      <c r="AA58" s="30"/>
      <c r="AB58" s="30"/>
      <c r="AC58" s="16"/>
      <c r="AD58" s="16"/>
      <c r="AE58" s="30"/>
      <c r="AF58" s="30"/>
    </row>
    <row r="59" ht="12.75">
      <c r="A59" s="4" t="s">
        <v>324</v>
      </c>
    </row>
    <row r="61" ht="12.75">
      <c r="A61" s="4" t="s">
        <v>323</v>
      </c>
    </row>
    <row r="63" ht="12.75">
      <c r="A63" s="19" t="s">
        <v>326</v>
      </c>
    </row>
    <row r="64" ht="12.75">
      <c r="A64" s="4" t="s">
        <v>327</v>
      </c>
    </row>
  </sheetData>
  <conditionalFormatting sqref="N12:N33 D12:D33 F12:F33 H12:H33 J12:J33 L12:L33 B13:B27 B29:B33 S12:S33 U12:U33 W12:W33 Y12:Y33 AA12:AA33 AC12:AC33 AE12:AE33">
    <cfRule type="cellIs" priority="1" dxfId="0" operator="between" stopIfTrue="1">
      <formula>0</formula>
      <formula>749</formula>
    </cfRule>
  </conditionalFormatting>
  <conditionalFormatting sqref="B36:B57 D36:D57 F36:F57 H36:H57 J36:J58 L36:L57 N36:N57 S36:S57 U36:U57 W36:W57 Y36:Y58 AA36:AA58 AC36:AC58 AE36:AE57">
    <cfRule type="cellIs" priority="2" dxfId="0" operator="between" stopIfTrue="1">
      <formula>0</formula>
      <formula>4699</formula>
    </cfRule>
  </conditionalFormatting>
  <conditionalFormatting sqref="B12 B28">
    <cfRule type="cellIs" priority="3" dxfId="0" operator="between" stopIfTrue="1">
      <formula>0</formula>
      <formula>729</formula>
    </cfRule>
  </conditionalFormatting>
  <printOptions/>
  <pageMargins left="0.75" right="0.75" top="1" bottom="1" header="0.5" footer="0.5"/>
  <pageSetup fitToWidth="2" orientation="landscape" paperSize="9" scale="54" r:id="rId1"/>
  <colBreaks count="1" manualBreakCount="1">
    <brk id="17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N30"/>
  <sheetViews>
    <sheetView workbookViewId="0" topLeftCell="A1">
      <selection activeCell="A8" sqref="A8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0.421875" style="4" customWidth="1"/>
    <col min="9" max="9" width="4.7109375" style="4" customWidth="1"/>
    <col min="10" max="16384" width="9.140625" style="4" customWidth="1"/>
  </cols>
  <sheetData>
    <row r="1" spans="2:1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>
      <c r="A2" s="1" t="s">
        <v>263</v>
      </c>
    </row>
    <row r="3" ht="15.75">
      <c r="A3" s="1" t="s">
        <v>264</v>
      </c>
    </row>
    <row r="4" ht="15.75">
      <c r="A4" s="1" t="s">
        <v>304</v>
      </c>
    </row>
    <row r="5" ht="15.75">
      <c r="A5" s="1" t="s">
        <v>203</v>
      </c>
    </row>
    <row r="6" ht="15.75">
      <c r="A6" s="1" t="s">
        <v>1</v>
      </c>
    </row>
    <row r="8" spans="1:9" s="7" customFormat="1" ht="25.5">
      <c r="A8" s="5"/>
      <c r="B8" s="6" t="s">
        <v>265</v>
      </c>
      <c r="C8" s="6" t="s">
        <v>3</v>
      </c>
      <c r="D8" s="6" t="s">
        <v>266</v>
      </c>
      <c r="E8" s="6" t="s">
        <v>3</v>
      </c>
      <c r="F8" s="6" t="s">
        <v>48</v>
      </c>
      <c r="G8" s="6" t="s">
        <v>3</v>
      </c>
      <c r="H8" s="6" t="s">
        <v>6</v>
      </c>
      <c r="I8" s="6" t="s">
        <v>3</v>
      </c>
    </row>
    <row r="9" s="9" customFormat="1" ht="26.25" customHeight="1">
      <c r="A9" s="8" t="s">
        <v>37</v>
      </c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" t="s">
        <v>10</v>
      </c>
      <c r="B12" s="14">
        <v>4200</v>
      </c>
      <c r="C12" s="14">
        <v>38.600626035720865</v>
      </c>
      <c r="D12" s="14">
        <v>5700</v>
      </c>
      <c r="E12" s="14">
        <v>52.370649972380775</v>
      </c>
      <c r="F12" s="14">
        <v>1000</v>
      </c>
      <c r="G12" s="14">
        <v>9.02807954336218</v>
      </c>
      <c r="H12" s="14">
        <v>10900</v>
      </c>
      <c r="I12" s="14">
        <v>100</v>
      </c>
    </row>
    <row r="13" spans="1:9" ht="12.75">
      <c r="A13" s="4" t="s">
        <v>11</v>
      </c>
      <c r="B13" s="14">
        <v>22900</v>
      </c>
      <c r="C13" s="14">
        <v>68.09321151156216</v>
      </c>
      <c r="D13" s="14">
        <v>8300</v>
      </c>
      <c r="E13" s="14">
        <v>24.84806999791673</v>
      </c>
      <c r="F13" s="14">
        <v>2400</v>
      </c>
      <c r="G13" s="14">
        <v>7.0596113210916345</v>
      </c>
      <c r="H13" s="14">
        <v>33600</v>
      </c>
      <c r="I13" s="14">
        <v>100</v>
      </c>
    </row>
    <row r="14" spans="1:9" ht="12.75">
      <c r="A14" s="4" t="s">
        <v>12</v>
      </c>
      <c r="B14" s="14">
        <v>14600</v>
      </c>
      <c r="C14" s="14">
        <v>62.553519438259976</v>
      </c>
      <c r="D14" s="14">
        <v>6600</v>
      </c>
      <c r="E14" s="14">
        <v>28.28438088713821</v>
      </c>
      <c r="F14" s="14">
        <v>2100</v>
      </c>
      <c r="G14" s="14">
        <v>9.161243363589655</v>
      </c>
      <c r="H14" s="14">
        <v>23400</v>
      </c>
      <c r="I14" s="14">
        <v>100</v>
      </c>
    </row>
    <row r="15" spans="1:9" ht="12.75">
      <c r="A15" s="4" t="s">
        <v>13</v>
      </c>
      <c r="B15" s="14">
        <v>4700</v>
      </c>
      <c r="C15" s="14">
        <v>45.71650184215629</v>
      </c>
      <c r="D15" s="14">
        <v>4900</v>
      </c>
      <c r="E15" s="14">
        <v>47.33469071165407</v>
      </c>
      <c r="F15" s="14">
        <v>700</v>
      </c>
      <c r="G15" s="15">
        <v>6.950649602482064</v>
      </c>
      <c r="H15" s="14">
        <v>10300</v>
      </c>
      <c r="I15" s="14">
        <v>100</v>
      </c>
    </row>
    <row r="16" spans="1:9" s="13" customFormat="1" ht="12.75">
      <c r="A16" s="13" t="s">
        <v>14</v>
      </c>
      <c r="B16" s="16">
        <v>46400</v>
      </c>
      <c r="C16" s="16">
        <v>59.38297518334122</v>
      </c>
      <c r="D16" s="16">
        <v>25500</v>
      </c>
      <c r="E16" s="16">
        <v>32.669806611802954</v>
      </c>
      <c r="F16" s="16">
        <v>6200</v>
      </c>
      <c r="G16" s="16">
        <v>7.947231003545237</v>
      </c>
      <c r="H16" s="16">
        <v>78100</v>
      </c>
      <c r="I16" s="16">
        <v>100</v>
      </c>
    </row>
    <row r="17" spans="2:9" s="13" customFormat="1" ht="12.75"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13" t="s">
        <v>318</v>
      </c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4" t="s">
        <v>10</v>
      </c>
      <c r="B19" s="14">
        <v>14800</v>
      </c>
      <c r="C19" s="14">
        <v>44.20934428403011</v>
      </c>
      <c r="D19" s="14">
        <v>15500</v>
      </c>
      <c r="E19" s="14">
        <v>46.19478814677851</v>
      </c>
      <c r="F19" s="14">
        <v>3200</v>
      </c>
      <c r="G19" s="15">
        <v>9.595398748457667</v>
      </c>
      <c r="H19" s="14">
        <v>33500</v>
      </c>
      <c r="I19" s="14">
        <v>100</v>
      </c>
    </row>
    <row r="20" spans="1:9" ht="12.75">
      <c r="A20" s="4" t="s">
        <v>11</v>
      </c>
      <c r="B20" s="14">
        <v>90300</v>
      </c>
      <c r="C20" s="14">
        <v>72.92812723552751</v>
      </c>
      <c r="D20" s="14">
        <v>25300</v>
      </c>
      <c r="E20" s="14">
        <v>20.398329621920315</v>
      </c>
      <c r="F20" s="14">
        <v>8300</v>
      </c>
      <c r="G20" s="14">
        <v>6.673422030452425</v>
      </c>
      <c r="H20" s="14">
        <v>123900</v>
      </c>
      <c r="I20" s="14">
        <v>100</v>
      </c>
    </row>
    <row r="21" spans="1:9" ht="12.75">
      <c r="A21" s="4" t="s">
        <v>12</v>
      </c>
      <c r="B21" s="14">
        <v>140300</v>
      </c>
      <c r="C21" s="14">
        <v>75.5338189878985</v>
      </c>
      <c r="D21" s="14">
        <v>31500</v>
      </c>
      <c r="E21" s="14">
        <v>16.970946315845573</v>
      </c>
      <c r="F21" s="14">
        <v>13900</v>
      </c>
      <c r="G21" s="14">
        <v>7.495202398235666</v>
      </c>
      <c r="H21" s="14">
        <v>185800</v>
      </c>
      <c r="I21" s="14">
        <v>100</v>
      </c>
    </row>
    <row r="22" spans="1:9" ht="12.75">
      <c r="A22" s="4" t="s">
        <v>13</v>
      </c>
      <c r="B22" s="14">
        <v>112300</v>
      </c>
      <c r="C22" s="14">
        <v>54.725037363819354</v>
      </c>
      <c r="D22" s="14">
        <v>79000</v>
      </c>
      <c r="E22" s="14">
        <v>38.48936178504551</v>
      </c>
      <c r="F22" s="14">
        <v>13900</v>
      </c>
      <c r="G22" s="14">
        <v>6.786093352065582</v>
      </c>
      <c r="H22" s="14">
        <v>205300</v>
      </c>
      <c r="I22" s="14">
        <v>100</v>
      </c>
    </row>
    <row r="23" spans="1:9" s="13" customFormat="1" ht="12.75">
      <c r="A23" s="13" t="s">
        <v>14</v>
      </c>
      <c r="B23" s="16">
        <v>357800</v>
      </c>
      <c r="C23" s="16">
        <v>65.2431166897856</v>
      </c>
      <c r="D23" s="16">
        <v>151300</v>
      </c>
      <c r="E23" s="16">
        <v>27.58461678480024</v>
      </c>
      <c r="F23" s="16">
        <v>39300</v>
      </c>
      <c r="G23" s="16">
        <v>7.172355878024059</v>
      </c>
      <c r="H23" s="16">
        <v>548400</v>
      </c>
      <c r="I23" s="16">
        <v>100</v>
      </c>
    </row>
    <row r="24" spans="2:9" s="13" customFormat="1" ht="12.75">
      <c r="B24" s="16"/>
      <c r="C24" s="16"/>
      <c r="D24" s="16"/>
      <c r="E24" s="16"/>
      <c r="F24" s="16"/>
      <c r="G24" s="16"/>
      <c r="H24" s="16"/>
      <c r="I24" s="16"/>
    </row>
    <row r="25" ht="12.75">
      <c r="A25" s="4" t="s">
        <v>324</v>
      </c>
    </row>
    <row r="27" ht="12.75">
      <c r="A27" s="4" t="s">
        <v>323</v>
      </c>
    </row>
    <row r="29" ht="12.75">
      <c r="A29" s="19" t="s">
        <v>326</v>
      </c>
    </row>
    <row r="30" ht="12.75">
      <c r="A30" s="4" t="s">
        <v>327</v>
      </c>
    </row>
  </sheetData>
  <conditionalFormatting sqref="B12:B16 D12:D16 F12:F16 H12:H16">
    <cfRule type="cellIs" priority="1" dxfId="0" operator="between" stopIfTrue="1">
      <formula>0</formula>
      <formula>749</formula>
    </cfRule>
  </conditionalFormatting>
  <conditionalFormatting sqref="F19:F23 B19:B23 D19:D23 H19:H23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Height="1" fitToWidth="1" orientation="portrait" paperSize="9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M32"/>
  <sheetViews>
    <sheetView workbookViewId="0" topLeftCell="A1">
      <selection activeCell="A14" sqref="A14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7109375" style="4" customWidth="1"/>
    <col min="14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ht="15.75">
      <c r="A2" s="1" t="s">
        <v>267</v>
      </c>
    </row>
    <row r="3" ht="15.75">
      <c r="A3" s="1" t="s">
        <v>268</v>
      </c>
    </row>
    <row r="4" ht="15.75">
      <c r="A4" s="1" t="s">
        <v>299</v>
      </c>
    </row>
    <row r="5" ht="15.75">
      <c r="A5" s="1" t="s">
        <v>203</v>
      </c>
    </row>
    <row r="6" ht="15.75">
      <c r="A6" s="1" t="s">
        <v>1</v>
      </c>
    </row>
    <row r="8" spans="1:13" s="7" customFormat="1" ht="63.75">
      <c r="A8" s="5"/>
      <c r="B8" s="6" t="s">
        <v>269</v>
      </c>
      <c r="C8" s="6" t="s">
        <v>3</v>
      </c>
      <c r="D8" s="6" t="s">
        <v>270</v>
      </c>
      <c r="E8" s="6" t="s">
        <v>3</v>
      </c>
      <c r="F8" s="6" t="s">
        <v>271</v>
      </c>
      <c r="G8" s="6" t="s">
        <v>3</v>
      </c>
      <c r="H8" s="6" t="s">
        <v>272</v>
      </c>
      <c r="I8" s="6" t="s">
        <v>3</v>
      </c>
      <c r="J8" s="6" t="s">
        <v>48</v>
      </c>
      <c r="K8" s="6" t="s">
        <v>3</v>
      </c>
      <c r="L8" s="6" t="s">
        <v>6</v>
      </c>
      <c r="M8" s="6" t="s">
        <v>3</v>
      </c>
    </row>
    <row r="9" s="9" customFormat="1" ht="26.25" customHeight="1">
      <c r="A9" s="8" t="s">
        <v>8</v>
      </c>
    </row>
    <row r="10" spans="2:1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9</v>
      </c>
      <c r="B12" s="14">
        <v>19900</v>
      </c>
      <c r="C12" s="14">
        <v>70.06793143500757</v>
      </c>
      <c r="D12" s="14">
        <v>1800</v>
      </c>
      <c r="E12" s="14">
        <v>6.351765161381155</v>
      </c>
      <c r="F12" s="14">
        <v>1100</v>
      </c>
      <c r="G12" s="14">
        <v>3.8713878427369686</v>
      </c>
      <c r="H12" s="14">
        <v>2900</v>
      </c>
      <c r="I12" s="14">
        <v>10.11298440744782</v>
      </c>
      <c r="J12" s="14">
        <v>2700</v>
      </c>
      <c r="K12" s="14">
        <v>9.598394987856816</v>
      </c>
      <c r="L12" s="14">
        <v>28400</v>
      </c>
      <c r="M12" s="14">
        <v>100</v>
      </c>
    </row>
    <row r="13" spans="1:13" ht="12.75">
      <c r="A13" s="4" t="s">
        <v>10</v>
      </c>
      <c r="B13" s="14">
        <v>5600</v>
      </c>
      <c r="C13" s="14">
        <v>51.44816792487571</v>
      </c>
      <c r="D13" s="14">
        <v>1200</v>
      </c>
      <c r="E13" s="14">
        <v>11.156324802062235</v>
      </c>
      <c r="F13" s="14">
        <v>800</v>
      </c>
      <c r="G13" s="14">
        <v>6.974222058552753</v>
      </c>
      <c r="H13" s="14">
        <v>2300</v>
      </c>
      <c r="I13" s="14">
        <v>21.09372122997606</v>
      </c>
      <c r="J13" s="14">
        <v>1000</v>
      </c>
      <c r="K13" s="14">
        <v>9.327011600073652</v>
      </c>
      <c r="L13" s="14">
        <v>10900</v>
      </c>
      <c r="M13" s="14">
        <v>100</v>
      </c>
    </row>
    <row r="14" spans="1:13" ht="12.75">
      <c r="A14" s="4" t="s">
        <v>11</v>
      </c>
      <c r="B14" s="14">
        <v>17200</v>
      </c>
      <c r="C14" s="14">
        <v>51.063956429868156</v>
      </c>
      <c r="D14" s="14">
        <v>3800</v>
      </c>
      <c r="E14" s="14">
        <v>11.311865718282194</v>
      </c>
      <c r="F14" s="14">
        <v>2600</v>
      </c>
      <c r="G14" s="14">
        <v>7.7092943662391</v>
      </c>
      <c r="H14" s="14">
        <v>7600</v>
      </c>
      <c r="I14" s="14">
        <v>22.710336001904704</v>
      </c>
      <c r="J14" s="14">
        <v>2400</v>
      </c>
      <c r="K14" s="14">
        <v>7.204547483705843</v>
      </c>
      <c r="L14" s="14">
        <v>33600</v>
      </c>
      <c r="M14" s="14">
        <v>100</v>
      </c>
    </row>
    <row r="15" spans="1:13" ht="12.75">
      <c r="A15" s="4" t="s">
        <v>12</v>
      </c>
      <c r="B15" s="14">
        <v>15100</v>
      </c>
      <c r="C15" s="14">
        <v>64.77992806987498</v>
      </c>
      <c r="D15" s="14">
        <v>1900</v>
      </c>
      <c r="E15" s="14">
        <v>8.03476622709368</v>
      </c>
      <c r="F15" s="14">
        <v>1100</v>
      </c>
      <c r="G15" s="14">
        <v>4.864274704572701</v>
      </c>
      <c r="H15" s="14">
        <v>3000</v>
      </c>
      <c r="I15" s="14">
        <v>13.009933207741051</v>
      </c>
      <c r="J15" s="14">
        <v>2200</v>
      </c>
      <c r="K15" s="14">
        <v>9.311097790717588</v>
      </c>
      <c r="L15" s="14">
        <v>23400</v>
      </c>
      <c r="M15" s="14">
        <v>100</v>
      </c>
    </row>
    <row r="16" spans="1:13" s="13" customFormat="1" ht="12.75">
      <c r="A16" s="4" t="s">
        <v>13</v>
      </c>
      <c r="B16" s="14">
        <v>7100</v>
      </c>
      <c r="C16" s="14">
        <v>68.74054682955206</v>
      </c>
      <c r="D16" s="14">
        <v>500</v>
      </c>
      <c r="E16" s="15">
        <v>4.449098312972659</v>
      </c>
      <c r="F16" s="14">
        <v>800</v>
      </c>
      <c r="G16" s="14">
        <v>7.505235602094241</v>
      </c>
      <c r="H16" s="14">
        <v>1100</v>
      </c>
      <c r="I16" s="14">
        <v>10.882295908473921</v>
      </c>
      <c r="J16" s="14">
        <v>900</v>
      </c>
      <c r="K16" s="14">
        <v>8.424762458793872</v>
      </c>
      <c r="L16" s="14">
        <v>10300</v>
      </c>
      <c r="M16" s="14">
        <v>100</v>
      </c>
    </row>
    <row r="17" spans="1:13" s="13" customFormat="1" ht="12.75">
      <c r="A17" s="13" t="s">
        <v>14</v>
      </c>
      <c r="B17" s="16">
        <v>64900</v>
      </c>
      <c r="C17" s="16">
        <v>60.888646943985584</v>
      </c>
      <c r="D17" s="16">
        <v>9200</v>
      </c>
      <c r="E17" s="16">
        <v>8.590610452019822</v>
      </c>
      <c r="F17" s="16">
        <v>6400</v>
      </c>
      <c r="G17" s="16">
        <v>5.967515768133355</v>
      </c>
      <c r="H17" s="16">
        <v>17000</v>
      </c>
      <c r="I17" s="16">
        <v>15.91483330830455</v>
      </c>
      <c r="J17" s="16">
        <v>9200</v>
      </c>
      <c r="K17" s="16">
        <v>8.639181934224357</v>
      </c>
      <c r="L17" s="16">
        <v>106500</v>
      </c>
      <c r="M17" s="16">
        <v>100</v>
      </c>
    </row>
    <row r="18" spans="1:13" ht="12.7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s="13" customFormat="1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4" t="s">
        <v>9</v>
      </c>
      <c r="B20" s="14">
        <v>47000</v>
      </c>
      <c r="C20" s="14">
        <v>76.40702942136731</v>
      </c>
      <c r="D20" s="14">
        <v>3600</v>
      </c>
      <c r="E20" s="14">
        <v>5.915736606236426</v>
      </c>
      <c r="F20" s="14">
        <v>1500</v>
      </c>
      <c r="G20" s="15">
        <v>2.4802604115060554</v>
      </c>
      <c r="H20" s="14">
        <v>5300</v>
      </c>
      <c r="I20" s="14">
        <v>8.663766708195197</v>
      </c>
      <c r="J20" s="14">
        <v>4000</v>
      </c>
      <c r="K20" s="14">
        <v>6.5326383395517835</v>
      </c>
      <c r="L20" s="14">
        <v>61600</v>
      </c>
      <c r="M20" s="14">
        <v>100</v>
      </c>
    </row>
    <row r="21" spans="1:13" ht="12.75">
      <c r="A21" s="4" t="s">
        <v>10</v>
      </c>
      <c r="B21" s="14">
        <v>10100</v>
      </c>
      <c r="C21" s="14">
        <v>30.25410680990484</v>
      </c>
      <c r="D21" s="14">
        <v>4900</v>
      </c>
      <c r="E21" s="14">
        <v>14.66626533222966</v>
      </c>
      <c r="F21" s="14">
        <v>3400</v>
      </c>
      <c r="G21" s="15">
        <v>10.080631193958004</v>
      </c>
      <c r="H21" s="14">
        <v>11800</v>
      </c>
      <c r="I21" s="14">
        <v>35.35668299476712</v>
      </c>
      <c r="J21" s="14">
        <v>3200</v>
      </c>
      <c r="K21" s="15">
        <v>9.641832903929373</v>
      </c>
      <c r="L21" s="14">
        <v>33500</v>
      </c>
      <c r="M21" s="14">
        <v>100</v>
      </c>
    </row>
    <row r="22" spans="1:13" ht="12.75">
      <c r="A22" s="4" t="s">
        <v>11</v>
      </c>
      <c r="B22" s="14">
        <v>61900</v>
      </c>
      <c r="C22" s="14">
        <v>49.96994805098335</v>
      </c>
      <c r="D22" s="14">
        <v>10300</v>
      </c>
      <c r="E22" s="14">
        <v>8.302000287439382</v>
      </c>
      <c r="F22" s="14">
        <v>13200</v>
      </c>
      <c r="G22" s="14">
        <v>10.6952561197944</v>
      </c>
      <c r="H22" s="14">
        <v>30000</v>
      </c>
      <c r="I22" s="14">
        <v>24.259480251461014</v>
      </c>
      <c r="J22" s="14">
        <v>8400</v>
      </c>
      <c r="K22" s="14">
        <v>6.773379883441715</v>
      </c>
      <c r="L22" s="14">
        <v>123900</v>
      </c>
      <c r="M22" s="14">
        <v>100</v>
      </c>
    </row>
    <row r="23" spans="1:13" ht="12.75">
      <c r="A23" s="4" t="s">
        <v>12</v>
      </c>
      <c r="B23" s="14">
        <v>111500</v>
      </c>
      <c r="C23" s="14">
        <v>60.008063739066436</v>
      </c>
      <c r="D23" s="14">
        <v>10000</v>
      </c>
      <c r="E23" s="14">
        <v>5.361939689906706</v>
      </c>
      <c r="F23" s="14">
        <v>9400</v>
      </c>
      <c r="G23" s="14">
        <v>5.066109741136751</v>
      </c>
      <c r="H23" s="14">
        <v>40700</v>
      </c>
      <c r="I23" s="14">
        <v>21.89813312059704</v>
      </c>
      <c r="J23" s="14">
        <v>14200</v>
      </c>
      <c r="K23" s="14">
        <v>7.665461412209406</v>
      </c>
      <c r="L23" s="14">
        <v>185800</v>
      </c>
      <c r="M23" s="14">
        <v>100</v>
      </c>
    </row>
    <row r="24" spans="1:13" ht="12.75">
      <c r="A24" s="4" t="s">
        <v>13</v>
      </c>
      <c r="B24" s="14">
        <v>130000</v>
      </c>
      <c r="C24" s="14">
        <v>63.32256423946361</v>
      </c>
      <c r="D24" s="14">
        <v>15100</v>
      </c>
      <c r="E24" s="14">
        <v>7.355469731896329</v>
      </c>
      <c r="F24" s="14">
        <v>11400</v>
      </c>
      <c r="G24" s="14">
        <v>5.539456582949628</v>
      </c>
      <c r="H24" s="14">
        <v>33900</v>
      </c>
      <c r="I24" s="14">
        <v>16.51824737868694</v>
      </c>
      <c r="J24" s="14">
        <v>14900</v>
      </c>
      <c r="K24" s="14">
        <v>7.264297628396113</v>
      </c>
      <c r="L24" s="14">
        <v>205300</v>
      </c>
      <c r="M24" s="14">
        <v>100</v>
      </c>
    </row>
    <row r="25" spans="1:13" s="13" customFormat="1" ht="12.75">
      <c r="A25" s="13" t="s">
        <v>14</v>
      </c>
      <c r="B25" s="16">
        <v>360500</v>
      </c>
      <c r="C25" s="16">
        <v>59.10690077771204</v>
      </c>
      <c r="D25" s="16">
        <v>43900</v>
      </c>
      <c r="E25" s="16">
        <v>7.196575777082469</v>
      </c>
      <c r="F25" s="16">
        <v>38900</v>
      </c>
      <c r="G25" s="16">
        <v>6.382739182909225</v>
      </c>
      <c r="H25" s="16">
        <v>121800</v>
      </c>
      <c r="I25" s="16">
        <v>19.97015492727574</v>
      </c>
      <c r="J25" s="16">
        <v>44800</v>
      </c>
      <c r="K25" s="16">
        <v>7.3434816187889025</v>
      </c>
      <c r="L25" s="16">
        <v>610000</v>
      </c>
      <c r="M25" s="16">
        <v>100</v>
      </c>
    </row>
    <row r="26" spans="2:13" s="13" customFormat="1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B12:B17 D12:D17 F12:F17 H12:H17 J12:J17 L12:L17">
    <cfRule type="cellIs" priority="1" dxfId="0" operator="between" stopIfTrue="1">
      <formula>0</formula>
      <formula>749</formula>
    </cfRule>
  </conditionalFormatting>
  <conditionalFormatting sqref="B20:B25 L20:L25 F20:F25 D21:D25 H21:H25 J21:J25">
    <cfRule type="cellIs" priority="2" dxfId="0" operator="between" stopIfTrue="1">
      <formula>0</formula>
      <formula>4699</formula>
    </cfRule>
  </conditionalFormatting>
  <conditionalFormatting sqref="D20 H20 J20">
    <cfRule type="cellIs" priority="3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2:M32"/>
  <sheetViews>
    <sheetView workbookViewId="0" topLeftCell="A1">
      <selection activeCell="A25" sqref="A25"/>
    </sheetView>
  </sheetViews>
  <sheetFormatPr defaultColWidth="9.140625" defaultRowHeight="12.75"/>
  <cols>
    <col min="1" max="1" width="37.140625" style="4" customWidth="1"/>
    <col min="2" max="2" width="14.7109375" style="4" customWidth="1"/>
    <col min="3" max="3" width="4.7109375" style="4" customWidth="1"/>
    <col min="4" max="4" width="14.7109375" style="4" customWidth="1"/>
    <col min="5" max="5" width="4.7109375" style="4" customWidth="1"/>
    <col min="6" max="6" width="14.7109375" style="4" customWidth="1"/>
    <col min="7" max="7" width="4.7109375" style="4" customWidth="1"/>
    <col min="8" max="8" width="14.7109375" style="4" customWidth="1"/>
    <col min="9" max="9" width="4.7109375" style="4" customWidth="1"/>
    <col min="10" max="10" width="14.7109375" style="4" customWidth="1"/>
    <col min="11" max="11" width="4.7109375" style="4" customWidth="1"/>
    <col min="12" max="12" width="14.7109375" style="4" customWidth="1"/>
    <col min="13" max="13" width="4.7109375" style="4" customWidth="1"/>
    <col min="14" max="16384" width="9.140625" style="4" customWidth="1"/>
  </cols>
  <sheetData>
    <row r="2" ht="15.75">
      <c r="A2" s="1" t="s">
        <v>273</v>
      </c>
    </row>
    <row r="3" ht="15.75">
      <c r="A3" s="1" t="s">
        <v>274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13" ht="63.75">
      <c r="A8" s="5"/>
      <c r="B8" s="6" t="s">
        <v>269</v>
      </c>
      <c r="C8" s="6" t="s">
        <v>3</v>
      </c>
      <c r="D8" s="6" t="s">
        <v>270</v>
      </c>
      <c r="E8" s="6" t="s">
        <v>3</v>
      </c>
      <c r="F8" s="6" t="s">
        <v>271</v>
      </c>
      <c r="G8" s="6" t="s">
        <v>3</v>
      </c>
      <c r="H8" s="6" t="s">
        <v>272</v>
      </c>
      <c r="I8" s="6" t="s">
        <v>3</v>
      </c>
      <c r="J8" s="6" t="s">
        <v>48</v>
      </c>
      <c r="K8" s="6" t="s">
        <v>3</v>
      </c>
      <c r="L8" s="6" t="s">
        <v>6</v>
      </c>
      <c r="M8" s="6" t="s">
        <v>3</v>
      </c>
    </row>
    <row r="9" spans="1:13" ht="15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2:1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9</v>
      </c>
      <c r="B12" s="14">
        <v>2500</v>
      </c>
      <c r="C12" s="14">
        <v>8.954278272500089</v>
      </c>
      <c r="D12" s="14">
        <v>3500</v>
      </c>
      <c r="E12" s="14">
        <v>12.276583013621485</v>
      </c>
      <c r="F12" s="14">
        <v>1900</v>
      </c>
      <c r="G12" s="14">
        <v>6.740347048678329</v>
      </c>
      <c r="H12" s="14">
        <v>5500</v>
      </c>
      <c r="I12" s="14">
        <v>19.37805779451621</v>
      </c>
      <c r="J12" s="14">
        <v>15000</v>
      </c>
      <c r="K12" s="14">
        <v>52.65214177607265</v>
      </c>
      <c r="L12" s="14">
        <v>28400</v>
      </c>
      <c r="M12" s="14">
        <v>100</v>
      </c>
    </row>
    <row r="13" spans="1:13" ht="12.75">
      <c r="A13" s="4" t="s">
        <v>10</v>
      </c>
      <c r="B13" s="14">
        <v>2600</v>
      </c>
      <c r="C13" s="14">
        <v>23.790278033511324</v>
      </c>
      <c r="D13" s="14">
        <v>2200</v>
      </c>
      <c r="E13" s="14">
        <v>20.257779414472473</v>
      </c>
      <c r="F13" s="14">
        <v>600</v>
      </c>
      <c r="G13" s="15">
        <v>5.536365310255938</v>
      </c>
      <c r="H13" s="14">
        <v>800</v>
      </c>
      <c r="I13" s="14">
        <v>7.489136438961517</v>
      </c>
      <c r="J13" s="14">
        <v>4700</v>
      </c>
      <c r="K13" s="14">
        <v>42.92671699502854</v>
      </c>
      <c r="L13" s="14">
        <v>10900</v>
      </c>
      <c r="M13" s="14">
        <v>100</v>
      </c>
    </row>
    <row r="14" spans="1:13" ht="12.75">
      <c r="A14" s="4" t="s">
        <v>11</v>
      </c>
      <c r="B14" s="14">
        <v>13000</v>
      </c>
      <c r="C14" s="14">
        <v>38.66849200916639</v>
      </c>
      <c r="D14" s="14">
        <v>4500</v>
      </c>
      <c r="E14" s="14">
        <v>13.359721436861998</v>
      </c>
      <c r="F14" s="14">
        <v>1300</v>
      </c>
      <c r="G14" s="14">
        <v>3.993035921549954</v>
      </c>
      <c r="H14" s="14">
        <v>3100</v>
      </c>
      <c r="I14" s="14">
        <v>9.368768786643255</v>
      </c>
      <c r="J14" s="14">
        <v>11600</v>
      </c>
      <c r="K14" s="14">
        <v>34.60908901520788</v>
      </c>
      <c r="L14" s="14">
        <v>33600</v>
      </c>
      <c r="M14" s="14">
        <v>100</v>
      </c>
    </row>
    <row r="15" spans="1:13" ht="12.75">
      <c r="A15" s="4" t="s">
        <v>12</v>
      </c>
      <c r="B15" s="14">
        <v>8900</v>
      </c>
      <c r="C15" s="14">
        <v>38.11868470628532</v>
      </c>
      <c r="D15" s="14">
        <v>2000</v>
      </c>
      <c r="E15" s="14">
        <v>8.74978592224696</v>
      </c>
      <c r="F15" s="14">
        <v>700</v>
      </c>
      <c r="G15" s="15">
        <v>3.091025860592567</v>
      </c>
      <c r="H15" s="14">
        <v>1500</v>
      </c>
      <c r="I15" s="14">
        <v>6.303305360506936</v>
      </c>
      <c r="J15" s="14">
        <v>10200</v>
      </c>
      <c r="K15" s="14">
        <v>43.73608494605241</v>
      </c>
      <c r="L15" s="14">
        <v>23400</v>
      </c>
      <c r="M15" s="14">
        <v>100</v>
      </c>
    </row>
    <row r="16" spans="1:13" ht="12.75">
      <c r="A16" s="4" t="s">
        <v>13</v>
      </c>
      <c r="B16" s="14">
        <v>3900</v>
      </c>
      <c r="C16" s="14">
        <v>38.24413418654257</v>
      </c>
      <c r="D16" s="14">
        <v>500</v>
      </c>
      <c r="E16" s="15">
        <v>4.672096179949583</v>
      </c>
      <c r="F16" s="14" t="s">
        <v>15</v>
      </c>
      <c r="G16" s="14" t="s">
        <v>15</v>
      </c>
      <c r="H16" s="14">
        <v>700</v>
      </c>
      <c r="I16" s="15">
        <v>7.106166375799884</v>
      </c>
      <c r="J16" s="14">
        <v>4800</v>
      </c>
      <c r="K16" s="14">
        <v>46.786891603645536</v>
      </c>
      <c r="L16" s="14">
        <v>10300</v>
      </c>
      <c r="M16" s="14">
        <v>100</v>
      </c>
    </row>
    <row r="17" spans="1:13" ht="12.75">
      <c r="A17" s="13" t="s">
        <v>14</v>
      </c>
      <c r="B17" s="16">
        <v>31000</v>
      </c>
      <c r="C17" s="16">
        <v>29.066488962306654</v>
      </c>
      <c r="D17" s="16">
        <v>12700</v>
      </c>
      <c r="E17" s="16">
        <v>11.922567202282625</v>
      </c>
      <c r="F17" s="16">
        <v>4900</v>
      </c>
      <c r="G17" s="16">
        <v>4.60776768283526</v>
      </c>
      <c r="H17" s="16">
        <v>11700</v>
      </c>
      <c r="I17" s="16">
        <v>10.955192221054215</v>
      </c>
      <c r="J17" s="16">
        <v>46300</v>
      </c>
      <c r="K17" s="16">
        <v>43.44805901787055</v>
      </c>
      <c r="L17" s="16">
        <v>106500</v>
      </c>
      <c r="M17" s="16">
        <v>100</v>
      </c>
    </row>
    <row r="18" spans="1:13" ht="12.75">
      <c r="A18" s="1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4" t="s">
        <v>9</v>
      </c>
      <c r="B20" s="14">
        <v>6000</v>
      </c>
      <c r="C20" s="14">
        <v>9.77007704165252</v>
      </c>
      <c r="D20" s="14">
        <v>6600</v>
      </c>
      <c r="E20" s="14">
        <v>10.77863072797296</v>
      </c>
      <c r="F20" s="14">
        <v>2800</v>
      </c>
      <c r="G20" s="14">
        <v>4.508374198599508</v>
      </c>
      <c r="H20" s="14">
        <v>14400</v>
      </c>
      <c r="I20" s="14">
        <v>23.433624466206766</v>
      </c>
      <c r="J20" s="14">
        <v>31700</v>
      </c>
      <c r="K20" s="14">
        <v>51.50972725988035</v>
      </c>
      <c r="L20" s="14">
        <v>61600</v>
      </c>
      <c r="M20" s="14">
        <v>100</v>
      </c>
    </row>
    <row r="21" spans="1:13" ht="12.75">
      <c r="A21" s="4" t="s">
        <v>10</v>
      </c>
      <c r="B21" s="14">
        <v>7300</v>
      </c>
      <c r="C21" s="14">
        <v>21.70006939741306</v>
      </c>
      <c r="D21" s="14">
        <v>9000</v>
      </c>
      <c r="E21" s="14">
        <v>26.754643714159098</v>
      </c>
      <c r="F21" s="14">
        <v>3400</v>
      </c>
      <c r="G21" s="15">
        <v>10.186817597081724</v>
      </c>
      <c r="H21" s="14">
        <v>5200</v>
      </c>
      <c r="I21" s="14">
        <v>15.620255802925678</v>
      </c>
      <c r="J21" s="14">
        <v>8600</v>
      </c>
      <c r="K21" s="14">
        <v>25.73894508765455</v>
      </c>
      <c r="L21" s="14">
        <v>33500</v>
      </c>
      <c r="M21" s="14">
        <v>100</v>
      </c>
    </row>
    <row r="22" spans="1:13" ht="12.75">
      <c r="A22" s="4" t="s">
        <v>11</v>
      </c>
      <c r="B22" s="14">
        <v>53800</v>
      </c>
      <c r="C22" s="14">
        <v>43.41812256867458</v>
      </c>
      <c r="D22" s="14">
        <v>14300</v>
      </c>
      <c r="E22" s="14">
        <v>11.530598568293499</v>
      </c>
      <c r="F22" s="14">
        <v>4600</v>
      </c>
      <c r="G22" s="15">
        <v>3.7231070582516903</v>
      </c>
      <c r="H22" s="14">
        <v>10400</v>
      </c>
      <c r="I22" s="14">
        <v>8.371211815373485</v>
      </c>
      <c r="J22" s="14">
        <v>40800</v>
      </c>
      <c r="K22" s="14">
        <v>32.95632213234807</v>
      </c>
      <c r="L22" s="14">
        <v>123900</v>
      </c>
      <c r="M22" s="14">
        <v>100</v>
      </c>
    </row>
    <row r="23" spans="1:13" ht="12.75">
      <c r="A23" s="4" t="s">
        <v>12</v>
      </c>
      <c r="B23" s="14">
        <v>76200</v>
      </c>
      <c r="C23" s="14">
        <v>41.009926796537</v>
      </c>
      <c r="D23" s="14">
        <v>8700</v>
      </c>
      <c r="E23" s="14">
        <v>4.662919019712019</v>
      </c>
      <c r="F23" s="14">
        <v>6000</v>
      </c>
      <c r="G23" s="14">
        <v>3.2034268737831044</v>
      </c>
      <c r="H23" s="14">
        <v>18000</v>
      </c>
      <c r="I23" s="14">
        <v>9.683037994852771</v>
      </c>
      <c r="J23" s="14">
        <v>77000</v>
      </c>
      <c r="K23" s="14">
        <v>41.44072855720976</v>
      </c>
      <c r="L23" s="14">
        <v>185800</v>
      </c>
      <c r="M23" s="14">
        <v>100</v>
      </c>
    </row>
    <row r="24" spans="1:13" ht="12.75">
      <c r="A24" s="4" t="s">
        <v>13</v>
      </c>
      <c r="B24" s="14">
        <v>94300</v>
      </c>
      <c r="C24" s="14">
        <v>45.92836668959484</v>
      </c>
      <c r="D24" s="14">
        <v>12100</v>
      </c>
      <c r="E24" s="14">
        <v>5.9106931646132</v>
      </c>
      <c r="F24" s="14">
        <v>6600</v>
      </c>
      <c r="G24" s="14">
        <v>3.210516624220329</v>
      </c>
      <c r="H24" s="14">
        <v>16800</v>
      </c>
      <c r="I24" s="14">
        <v>8.19768529434116</v>
      </c>
      <c r="J24" s="14">
        <v>75400</v>
      </c>
      <c r="K24" s="14">
        <v>36.75259695594479</v>
      </c>
      <c r="L24" s="14">
        <v>205300</v>
      </c>
      <c r="M24" s="14">
        <v>100</v>
      </c>
    </row>
    <row r="25" spans="1:13" ht="12.75">
      <c r="A25" s="13" t="s">
        <v>14</v>
      </c>
      <c r="B25" s="16">
        <v>237500</v>
      </c>
      <c r="C25" s="16">
        <v>38.9409234753193</v>
      </c>
      <c r="D25" s="16">
        <v>50700</v>
      </c>
      <c r="E25" s="16">
        <v>8.30752758637514</v>
      </c>
      <c r="F25" s="16">
        <v>23300</v>
      </c>
      <c r="G25" s="16">
        <v>3.826455839371829</v>
      </c>
      <c r="H25" s="16">
        <v>64800</v>
      </c>
      <c r="I25" s="16">
        <v>10.630628135977894</v>
      </c>
      <c r="J25" s="16">
        <v>233600</v>
      </c>
      <c r="K25" s="16">
        <v>38.2943837928046</v>
      </c>
      <c r="L25" s="16">
        <v>610000</v>
      </c>
      <c r="M25" s="16">
        <v>100</v>
      </c>
    </row>
    <row r="26" spans="1:13" ht="12.75">
      <c r="A26" s="1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L12:L17 D12:D17 F12:F17 H12:H17 J12:J17 B13:B17">
    <cfRule type="cellIs" priority="1" dxfId="0" operator="between" stopIfTrue="1">
      <formula>0</formula>
      <formula>749</formula>
    </cfRule>
  </conditionalFormatting>
  <conditionalFormatting sqref="L20:L25 D20:D25 B21:B25 H20:H25 J20:J25 F21:F25">
    <cfRule type="cellIs" priority="2" dxfId="0" operator="between" stopIfTrue="1">
      <formula>0</formula>
      <formula>4699</formula>
    </cfRule>
  </conditionalFormatting>
  <conditionalFormatting sqref="B12">
    <cfRule type="cellIs" priority="3" dxfId="0" operator="between" stopIfTrue="1">
      <formula>0</formula>
      <formula>729</formula>
    </cfRule>
  </conditionalFormatting>
  <conditionalFormatting sqref="B20 F20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landscape" paperSize="9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N32"/>
  <sheetViews>
    <sheetView workbookViewId="0" topLeftCell="A1">
      <selection activeCell="C21" sqref="C21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0.28125" style="4" customWidth="1"/>
    <col min="9" max="9" width="4.7109375" style="4" customWidth="1"/>
    <col min="10" max="16384" width="9.140625" style="4" customWidth="1"/>
  </cols>
  <sheetData>
    <row r="1" spans="2:1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>
      <c r="A2" s="1" t="s">
        <v>275</v>
      </c>
    </row>
    <row r="3" ht="15.75">
      <c r="A3" s="1" t="s">
        <v>276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9" s="7" customFormat="1" ht="51">
      <c r="A8" s="5"/>
      <c r="B8" s="6" t="s">
        <v>277</v>
      </c>
      <c r="C8" s="6" t="s">
        <v>3</v>
      </c>
      <c r="D8" s="6" t="s">
        <v>278</v>
      </c>
      <c r="E8" s="6" t="s">
        <v>3</v>
      </c>
      <c r="F8" s="6" t="s">
        <v>48</v>
      </c>
      <c r="G8" s="6" t="s">
        <v>3</v>
      </c>
      <c r="H8" s="6" t="s">
        <v>6</v>
      </c>
      <c r="I8" s="6" t="s">
        <v>3</v>
      </c>
    </row>
    <row r="9" s="9" customFormat="1" ht="26.25" customHeight="1">
      <c r="A9" s="8" t="s">
        <v>8</v>
      </c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" t="s">
        <v>9</v>
      </c>
      <c r="B12" s="14">
        <v>5200</v>
      </c>
      <c r="C12" s="14">
        <v>18.27707578050755</v>
      </c>
      <c r="D12" s="14">
        <v>20500</v>
      </c>
      <c r="E12" s="14">
        <v>72.09883495829081</v>
      </c>
      <c r="F12" s="14">
        <v>2700</v>
      </c>
      <c r="G12" s="14">
        <v>9.625497166590405</v>
      </c>
      <c r="H12" s="14">
        <v>28400</v>
      </c>
      <c r="I12" s="14">
        <v>100</v>
      </c>
    </row>
    <row r="13" spans="1:9" ht="12.75">
      <c r="A13" s="4" t="s">
        <v>10</v>
      </c>
      <c r="B13" s="14">
        <v>1600</v>
      </c>
      <c r="C13" s="14">
        <v>14.847173632848463</v>
      </c>
      <c r="D13" s="14">
        <v>8300</v>
      </c>
      <c r="E13" s="14">
        <v>76.12502301601916</v>
      </c>
      <c r="F13" s="14">
        <v>1000</v>
      </c>
      <c r="G13" s="14">
        <v>9.02807954336218</v>
      </c>
      <c r="H13" s="14">
        <v>10900</v>
      </c>
      <c r="I13" s="14">
        <v>100</v>
      </c>
    </row>
    <row r="14" spans="1:9" ht="12.75">
      <c r="A14" s="4" t="s">
        <v>11</v>
      </c>
      <c r="B14" s="14">
        <v>5800</v>
      </c>
      <c r="C14" s="14">
        <v>17.257224487366447</v>
      </c>
      <c r="D14" s="14">
        <v>25300</v>
      </c>
      <c r="E14" s="14">
        <v>75.44120710693134</v>
      </c>
      <c r="F14" s="14">
        <v>2500</v>
      </c>
      <c r="G14" s="14">
        <v>7.301866015892384</v>
      </c>
      <c r="H14" s="14">
        <v>33600</v>
      </c>
      <c r="I14" s="14">
        <v>100</v>
      </c>
    </row>
    <row r="15" spans="1:9" ht="12.75">
      <c r="A15" s="4" t="s">
        <v>12</v>
      </c>
      <c r="B15" s="14">
        <v>6200</v>
      </c>
      <c r="C15" s="14">
        <v>26.51481418051036</v>
      </c>
      <c r="D15" s="14">
        <v>15000</v>
      </c>
      <c r="E15" s="14">
        <v>64.17194725124165</v>
      </c>
      <c r="F15" s="14">
        <v>2200</v>
      </c>
      <c r="G15" s="14">
        <v>9.311097790717588</v>
      </c>
      <c r="H15" s="14">
        <v>23400</v>
      </c>
      <c r="I15" s="14">
        <v>100</v>
      </c>
    </row>
    <row r="16" spans="1:9" ht="12.75">
      <c r="A16" s="4" t="s">
        <v>13</v>
      </c>
      <c r="B16" s="14">
        <v>2300</v>
      </c>
      <c r="C16" s="14">
        <v>22.519875896839245</v>
      </c>
      <c r="D16" s="14">
        <v>7100</v>
      </c>
      <c r="E16" s="14">
        <v>68.67267791351561</v>
      </c>
      <c r="F16" s="14">
        <v>900</v>
      </c>
      <c r="G16" s="14">
        <v>8.809579212720575</v>
      </c>
      <c r="H16" s="14">
        <v>10300</v>
      </c>
      <c r="I16" s="14">
        <v>100</v>
      </c>
    </row>
    <row r="17" spans="1:9" s="13" customFormat="1" ht="12.75">
      <c r="A17" s="13" t="s">
        <v>14</v>
      </c>
      <c r="B17" s="16">
        <v>21100</v>
      </c>
      <c r="C17" s="16">
        <v>19.82232692596486</v>
      </c>
      <c r="D17" s="16">
        <v>76200</v>
      </c>
      <c r="E17" s="16">
        <v>71.4940306352305</v>
      </c>
      <c r="F17" s="16">
        <v>9300</v>
      </c>
      <c r="G17" s="16">
        <v>8.683877083646193</v>
      </c>
      <c r="H17" s="16">
        <v>106500</v>
      </c>
      <c r="I17" s="16">
        <v>100</v>
      </c>
    </row>
    <row r="18" spans="2:9" s="13" customFormat="1" ht="12.75"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4" t="s">
        <v>9</v>
      </c>
      <c r="B20" s="14">
        <v>12400</v>
      </c>
      <c r="C20" s="14">
        <v>20.150428577693816</v>
      </c>
      <c r="D20" s="14">
        <v>45100</v>
      </c>
      <c r="E20" s="14">
        <v>73.28540496815513</v>
      </c>
      <c r="F20" s="14">
        <v>4000</v>
      </c>
      <c r="G20" s="14">
        <v>6.564767453759576</v>
      </c>
      <c r="H20" s="14">
        <v>61600</v>
      </c>
      <c r="I20" s="14">
        <v>100</v>
      </c>
    </row>
    <row r="21" spans="1:9" ht="12.75">
      <c r="A21" s="4" t="s">
        <v>10</v>
      </c>
      <c r="B21" s="14">
        <v>4600</v>
      </c>
      <c r="C21" s="15">
        <v>13.665885497851784</v>
      </c>
      <c r="D21" s="14">
        <v>25600</v>
      </c>
      <c r="E21" s="14">
        <v>76.53152087834907</v>
      </c>
      <c r="F21" s="14">
        <v>3300</v>
      </c>
      <c r="G21" s="15">
        <v>9.80326251452747</v>
      </c>
      <c r="H21" s="14">
        <v>33500</v>
      </c>
      <c r="I21" s="14">
        <v>100</v>
      </c>
    </row>
    <row r="22" spans="1:9" ht="12.75">
      <c r="A22" s="4" t="s">
        <v>11</v>
      </c>
      <c r="B22" s="14">
        <v>23900</v>
      </c>
      <c r="C22" s="14">
        <v>19.272519987533528</v>
      </c>
      <c r="D22" s="14">
        <v>91400</v>
      </c>
      <c r="E22" s="14">
        <v>73.81965762416817</v>
      </c>
      <c r="F22" s="14">
        <v>8600</v>
      </c>
      <c r="G22" s="14">
        <v>6.907612460658752</v>
      </c>
      <c r="H22" s="14">
        <v>123900</v>
      </c>
      <c r="I22" s="14">
        <v>100</v>
      </c>
    </row>
    <row r="23" spans="1:9" ht="12.75">
      <c r="A23" s="4" t="s">
        <v>12</v>
      </c>
      <c r="B23" s="14">
        <v>51400</v>
      </c>
      <c r="C23" s="14">
        <v>27.6433372683088</v>
      </c>
      <c r="D23" s="14">
        <v>120100</v>
      </c>
      <c r="E23" s="14">
        <v>64.66655792999835</v>
      </c>
      <c r="F23" s="14">
        <v>14300</v>
      </c>
      <c r="G23" s="14">
        <v>7.689997141625204</v>
      </c>
      <c r="H23" s="14">
        <v>185800</v>
      </c>
      <c r="I23" s="14">
        <v>100</v>
      </c>
    </row>
    <row r="24" spans="1:9" ht="12.75">
      <c r="A24" s="4" t="s">
        <v>13</v>
      </c>
      <c r="B24" s="14">
        <v>74000</v>
      </c>
      <c r="C24" s="14">
        <v>36.04113040411383</v>
      </c>
      <c r="D24" s="14">
        <v>116700</v>
      </c>
      <c r="E24" s="14">
        <v>56.85107278491497</v>
      </c>
      <c r="F24" s="14">
        <v>14600</v>
      </c>
      <c r="G24" s="14">
        <v>7.107924929413071</v>
      </c>
      <c r="H24" s="14">
        <v>205300</v>
      </c>
      <c r="I24" s="14">
        <v>100</v>
      </c>
    </row>
    <row r="25" spans="1:9" s="13" customFormat="1" ht="12.75">
      <c r="A25" s="13" t="s">
        <v>14</v>
      </c>
      <c r="B25" s="16">
        <v>166200</v>
      </c>
      <c r="C25" s="16">
        <v>27.246208103020614</v>
      </c>
      <c r="D25" s="16">
        <v>399000</v>
      </c>
      <c r="E25" s="16">
        <v>65.41616761205056</v>
      </c>
      <c r="F25" s="16">
        <v>44800</v>
      </c>
      <c r="G25" s="16">
        <v>7.337689371881074</v>
      </c>
      <c r="H25" s="16">
        <v>610000</v>
      </c>
      <c r="I25" s="16">
        <v>100</v>
      </c>
    </row>
    <row r="26" spans="2:9" s="13" customFormat="1" ht="12.75">
      <c r="B26" s="16"/>
      <c r="C26" s="16"/>
      <c r="D26" s="16"/>
      <c r="E26" s="16"/>
      <c r="F26" s="16"/>
      <c r="G26" s="16"/>
      <c r="H26" s="16"/>
      <c r="I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H12:H17 D12:D17 F12:F17 B13:B17">
    <cfRule type="cellIs" priority="1" dxfId="0" operator="between" stopIfTrue="1">
      <formula>0</formula>
      <formula>749</formula>
    </cfRule>
  </conditionalFormatting>
  <conditionalFormatting sqref="B21:B25 D21:D25 F21:F25 H21:H25">
    <cfRule type="cellIs" priority="2" dxfId="0" operator="between" stopIfTrue="1">
      <formula>0</formula>
      <formula>4699</formula>
    </cfRule>
  </conditionalFormatting>
  <conditionalFormatting sqref="B12">
    <cfRule type="cellIs" priority="3" dxfId="0" operator="between" stopIfTrue="1">
      <formula>0</formula>
      <formula>729</formula>
    </cfRule>
  </conditionalFormatting>
  <conditionalFormatting sqref="B20 D20 F20 H20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V58"/>
  <sheetViews>
    <sheetView workbookViewId="0" topLeftCell="A1">
      <selection activeCell="A8" sqref="A8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4.7109375" style="4" customWidth="1"/>
    <col min="15" max="15" width="4.57421875" style="4" customWidth="1"/>
    <col min="16" max="16" width="14.7109375" style="4" customWidth="1"/>
    <col min="17" max="17" width="4.57421875" style="4" customWidth="1"/>
    <col min="18" max="18" width="14.7109375" style="4" customWidth="1"/>
    <col min="19" max="19" width="4.57421875" style="4" customWidth="1"/>
    <col min="20" max="20" width="14.7109375" style="4" customWidth="1"/>
    <col min="21" max="21" width="4.57421875" style="4" customWidth="1"/>
    <col min="22" max="22" width="10.421875" style="4" customWidth="1"/>
    <col min="23" max="23" width="4.7109375" style="4" customWidth="1"/>
    <col min="24" max="25" width="9.140625" style="4" customWidth="1"/>
    <col min="26" max="26" width="37.14062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33" width="14.7109375" style="4" customWidth="1"/>
    <col min="34" max="34" width="11.7109375" style="4" customWidth="1"/>
    <col min="35" max="35" width="14.7109375" style="4" customWidth="1"/>
    <col min="36" max="36" width="11.7109375" style="4" customWidth="1"/>
    <col min="37" max="37" width="14.7109375" style="4" customWidth="1"/>
    <col min="38" max="38" width="11.7109375" style="4" customWidth="1"/>
    <col min="39" max="39" width="14.7109375" style="4" customWidth="1"/>
    <col min="40" max="40" width="11.7109375" style="4" customWidth="1"/>
    <col min="41" max="41" width="14.7109375" style="4" customWidth="1"/>
    <col min="42" max="42" width="11.7109375" style="4" customWidth="1"/>
    <col min="43" max="43" width="14.7109375" style="4" customWidth="1"/>
    <col min="44" max="44" width="11.7109375" style="4" customWidth="1"/>
    <col min="45" max="45" width="14.7109375" style="4" customWidth="1"/>
    <col min="46" max="46" width="11.7109375" style="4" customWidth="1"/>
    <col min="47" max="47" width="14.7109375" style="4" customWidth="1"/>
    <col min="48" max="48" width="11.7109375" style="4" customWidth="1"/>
    <col min="49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6" ht="15.75">
      <c r="A2" s="1" t="s">
        <v>39</v>
      </c>
      <c r="Z2" s="1" t="s">
        <v>38</v>
      </c>
    </row>
    <row r="3" spans="1:26" ht="15.75">
      <c r="A3" s="1" t="s">
        <v>25</v>
      </c>
      <c r="Z3" s="1" t="s">
        <v>25</v>
      </c>
    </row>
    <row r="4" spans="1:26" ht="15.75">
      <c r="A4" s="1" t="s">
        <v>299</v>
      </c>
      <c r="Z4" s="1" t="s">
        <v>300</v>
      </c>
    </row>
    <row r="5" spans="1:26" ht="15.75">
      <c r="A5" s="1" t="s">
        <v>24</v>
      </c>
      <c r="Z5" s="1" t="s">
        <v>24</v>
      </c>
    </row>
    <row r="6" spans="1:26" ht="15.75">
      <c r="A6" s="1" t="s">
        <v>1</v>
      </c>
      <c r="Z6" s="1" t="s">
        <v>1</v>
      </c>
    </row>
    <row r="8" spans="1:48" s="7" customFormat="1" ht="38.25">
      <c r="A8" s="5"/>
      <c r="B8" s="6" t="s">
        <v>26</v>
      </c>
      <c r="C8" s="6" t="s">
        <v>3</v>
      </c>
      <c r="D8" s="6" t="s">
        <v>27</v>
      </c>
      <c r="E8" s="6" t="s">
        <v>3</v>
      </c>
      <c r="F8" s="6" t="s">
        <v>28</v>
      </c>
      <c r="G8" s="6" t="s">
        <v>3</v>
      </c>
      <c r="H8" s="6" t="s">
        <v>29</v>
      </c>
      <c r="I8" s="6" t="s">
        <v>3</v>
      </c>
      <c r="J8" s="6" t="s">
        <v>30</v>
      </c>
      <c r="K8" s="6" t="s">
        <v>3</v>
      </c>
      <c r="L8" s="6" t="s">
        <v>31</v>
      </c>
      <c r="M8" s="6" t="s">
        <v>3</v>
      </c>
      <c r="N8" s="6" t="s">
        <v>32</v>
      </c>
      <c r="O8" s="6" t="s">
        <v>3</v>
      </c>
      <c r="P8" s="6" t="s">
        <v>33</v>
      </c>
      <c r="Q8" s="6"/>
      <c r="R8" s="6" t="s">
        <v>34</v>
      </c>
      <c r="S8" s="6"/>
      <c r="T8" s="6" t="s">
        <v>35</v>
      </c>
      <c r="U8" s="6"/>
      <c r="V8" s="6" t="s">
        <v>6</v>
      </c>
      <c r="W8" s="6" t="s">
        <v>3</v>
      </c>
      <c r="Z8" s="5"/>
      <c r="AA8" s="6" t="s">
        <v>26</v>
      </c>
      <c r="AB8" s="6" t="s">
        <v>36</v>
      </c>
      <c r="AC8" s="6" t="s">
        <v>27</v>
      </c>
      <c r="AD8" s="6" t="s">
        <v>36</v>
      </c>
      <c r="AE8" s="6" t="s">
        <v>28</v>
      </c>
      <c r="AF8" s="6" t="s">
        <v>36</v>
      </c>
      <c r="AG8" s="6" t="s">
        <v>29</v>
      </c>
      <c r="AH8" s="6" t="s">
        <v>36</v>
      </c>
      <c r="AI8" s="6" t="s">
        <v>30</v>
      </c>
      <c r="AJ8" s="6" t="s">
        <v>36</v>
      </c>
      <c r="AK8" s="6" t="s">
        <v>31</v>
      </c>
      <c r="AL8" s="6" t="s">
        <v>36</v>
      </c>
      <c r="AM8" s="6" t="s">
        <v>32</v>
      </c>
      <c r="AN8" s="6" t="s">
        <v>36</v>
      </c>
      <c r="AO8" s="6" t="s">
        <v>33</v>
      </c>
      <c r="AP8" s="6" t="s">
        <v>36</v>
      </c>
      <c r="AQ8" s="6" t="s">
        <v>34</v>
      </c>
      <c r="AR8" s="6" t="s">
        <v>36</v>
      </c>
      <c r="AS8" s="6" t="s">
        <v>35</v>
      </c>
      <c r="AT8" s="6" t="s">
        <v>36</v>
      </c>
      <c r="AU8" s="6" t="s">
        <v>6</v>
      </c>
      <c r="AV8" s="6" t="s">
        <v>36</v>
      </c>
    </row>
    <row r="9" spans="1:26" s="9" customFormat="1" ht="26.25" customHeight="1">
      <c r="A9" s="8" t="s">
        <v>37</v>
      </c>
      <c r="Z9" s="8"/>
    </row>
    <row r="10" spans="2:23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6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Z11" s="13" t="s">
        <v>313</v>
      </c>
    </row>
    <row r="12" spans="1:48" ht="12.75">
      <c r="A12" s="4" t="s">
        <v>10</v>
      </c>
      <c r="B12" s="14">
        <v>1800</v>
      </c>
      <c r="C12" s="14">
        <v>37.339987422149186</v>
      </c>
      <c r="D12" s="14">
        <v>500</v>
      </c>
      <c r="E12" s="15">
        <v>9.803420363946199</v>
      </c>
      <c r="F12" s="14">
        <v>600</v>
      </c>
      <c r="G12" s="15">
        <v>12.017122106587141</v>
      </c>
      <c r="H12" s="14">
        <v>800</v>
      </c>
      <c r="I12" s="14">
        <v>16.657943318523927</v>
      </c>
      <c r="J12" s="14">
        <v>1300</v>
      </c>
      <c r="K12" s="14">
        <v>26.882113078936158</v>
      </c>
      <c r="L12" s="14">
        <v>1500</v>
      </c>
      <c r="M12" s="14">
        <v>30.85427951230398</v>
      </c>
      <c r="N12" s="14">
        <v>1700</v>
      </c>
      <c r="O12" s="14">
        <v>35.37824843284036</v>
      </c>
      <c r="P12" s="14">
        <v>900</v>
      </c>
      <c r="Q12" s="14">
        <v>17.85040472278011</v>
      </c>
      <c r="R12" s="14">
        <v>1200</v>
      </c>
      <c r="S12" s="14">
        <v>23.583470269612317</v>
      </c>
      <c r="T12" s="14">
        <v>1300</v>
      </c>
      <c r="U12" s="14">
        <v>26.63867080518532</v>
      </c>
      <c r="V12" s="14">
        <v>4900</v>
      </c>
      <c r="W12" s="14">
        <v>100</v>
      </c>
      <c r="Z12" s="4" t="s">
        <v>10</v>
      </c>
      <c r="AA12" s="14">
        <v>1800</v>
      </c>
      <c r="AB12" s="14">
        <v>4300</v>
      </c>
      <c r="AC12" s="14">
        <v>500</v>
      </c>
      <c r="AD12" s="15">
        <v>1100</v>
      </c>
      <c r="AE12" s="14">
        <v>600</v>
      </c>
      <c r="AF12" s="15">
        <v>1400</v>
      </c>
      <c r="AG12" s="14">
        <v>800</v>
      </c>
      <c r="AH12" s="14">
        <v>1900</v>
      </c>
      <c r="AI12" s="14">
        <v>1300</v>
      </c>
      <c r="AJ12" s="14">
        <v>3100</v>
      </c>
      <c r="AK12" s="14">
        <v>1500</v>
      </c>
      <c r="AL12" s="14">
        <v>3600</v>
      </c>
      <c r="AM12" s="14">
        <v>1700</v>
      </c>
      <c r="AN12" s="14">
        <v>4100</v>
      </c>
      <c r="AO12" s="14">
        <v>900</v>
      </c>
      <c r="AP12" s="14">
        <v>2100</v>
      </c>
      <c r="AQ12" s="14">
        <v>1200</v>
      </c>
      <c r="AR12" s="14">
        <v>2700</v>
      </c>
      <c r="AS12" s="14">
        <v>1300</v>
      </c>
      <c r="AT12" s="14">
        <v>3100</v>
      </c>
      <c r="AU12" s="14">
        <v>4900</v>
      </c>
      <c r="AV12" s="14">
        <v>11500</v>
      </c>
    </row>
    <row r="13" spans="1:48" ht="12.75">
      <c r="A13" s="4" t="s">
        <v>11</v>
      </c>
      <c r="B13" s="14">
        <v>3500</v>
      </c>
      <c r="C13" s="14">
        <v>23.451006711409395</v>
      </c>
      <c r="D13" s="14">
        <v>1200</v>
      </c>
      <c r="E13" s="14">
        <v>7.859060402684563</v>
      </c>
      <c r="F13" s="14">
        <v>5000</v>
      </c>
      <c r="G13" s="14">
        <v>33.676510067114094</v>
      </c>
      <c r="H13" s="14">
        <v>5500</v>
      </c>
      <c r="I13" s="14">
        <v>36.640268456375836</v>
      </c>
      <c r="J13" s="14">
        <v>1600</v>
      </c>
      <c r="K13" s="14">
        <v>10.906711409395973</v>
      </c>
      <c r="L13" s="14">
        <v>4200</v>
      </c>
      <c r="M13" s="14">
        <v>27.926845637583895</v>
      </c>
      <c r="N13" s="14">
        <v>2800</v>
      </c>
      <c r="O13" s="14">
        <v>18.86711409395973</v>
      </c>
      <c r="P13" s="14">
        <v>3400</v>
      </c>
      <c r="Q13" s="14">
        <v>23.019463087248322</v>
      </c>
      <c r="R13" s="14">
        <v>2400</v>
      </c>
      <c r="S13" s="14">
        <v>15.920805369127514</v>
      </c>
      <c r="T13" s="14">
        <v>3600</v>
      </c>
      <c r="U13" s="14">
        <v>23.825503355704697</v>
      </c>
      <c r="V13" s="14">
        <v>14900</v>
      </c>
      <c r="W13" s="14">
        <v>100</v>
      </c>
      <c r="Z13" s="4" t="s">
        <v>11</v>
      </c>
      <c r="AA13" s="14">
        <v>3500</v>
      </c>
      <c r="AB13" s="14">
        <v>5100</v>
      </c>
      <c r="AC13" s="14">
        <v>1200</v>
      </c>
      <c r="AD13" s="14">
        <v>1700</v>
      </c>
      <c r="AE13" s="14">
        <v>5000</v>
      </c>
      <c r="AF13" s="14">
        <v>7300</v>
      </c>
      <c r="AG13" s="14">
        <v>5500</v>
      </c>
      <c r="AH13" s="14">
        <v>7900</v>
      </c>
      <c r="AI13" s="14">
        <v>1600</v>
      </c>
      <c r="AJ13" s="14">
        <v>2400</v>
      </c>
      <c r="AK13" s="14">
        <v>4200</v>
      </c>
      <c r="AL13" s="14">
        <v>6000</v>
      </c>
      <c r="AM13" s="14">
        <v>2800</v>
      </c>
      <c r="AN13" s="14">
        <v>4100</v>
      </c>
      <c r="AO13" s="14">
        <v>3400</v>
      </c>
      <c r="AP13" s="14">
        <v>5000</v>
      </c>
      <c r="AQ13" s="14">
        <v>2400</v>
      </c>
      <c r="AR13" s="14">
        <v>3400</v>
      </c>
      <c r="AS13" s="14">
        <v>3600</v>
      </c>
      <c r="AT13" s="14">
        <v>5200</v>
      </c>
      <c r="AU13" s="14">
        <v>14900</v>
      </c>
      <c r="AV13" s="14">
        <v>21600</v>
      </c>
    </row>
    <row r="14" spans="1:48" ht="12.75">
      <c r="A14" s="4" t="s">
        <v>12</v>
      </c>
      <c r="B14" s="14">
        <v>3700</v>
      </c>
      <c r="C14" s="14">
        <v>38.44536276612439</v>
      </c>
      <c r="D14" s="14">
        <v>1400</v>
      </c>
      <c r="E14" s="14">
        <v>15.05152482084009</v>
      </c>
      <c r="F14" s="14">
        <v>5300</v>
      </c>
      <c r="G14" s="14">
        <v>55.680284563477535</v>
      </c>
      <c r="H14" s="14">
        <v>5300</v>
      </c>
      <c r="I14" s="14">
        <v>54.97306062666736</v>
      </c>
      <c r="J14" s="14">
        <v>400</v>
      </c>
      <c r="K14" s="15">
        <v>3.9698697494376733</v>
      </c>
      <c r="L14" s="14">
        <v>1300</v>
      </c>
      <c r="M14" s="14">
        <v>13.573259402625936</v>
      </c>
      <c r="N14" s="14">
        <v>1000</v>
      </c>
      <c r="O14" s="14">
        <v>10.431343830098864</v>
      </c>
      <c r="P14" s="14">
        <v>1600</v>
      </c>
      <c r="Q14" s="14">
        <v>16.804938013286602</v>
      </c>
      <c r="R14" s="14">
        <v>600</v>
      </c>
      <c r="S14" s="15">
        <v>6.2383219124339595</v>
      </c>
      <c r="T14" s="14">
        <v>2600</v>
      </c>
      <c r="U14" s="14">
        <v>27.642412512423498</v>
      </c>
      <c r="V14" s="14">
        <v>9600</v>
      </c>
      <c r="W14" s="14">
        <v>100</v>
      </c>
      <c r="Z14" s="4" t="s">
        <v>12</v>
      </c>
      <c r="AA14" s="14">
        <v>3700</v>
      </c>
      <c r="AB14" s="14">
        <v>11100</v>
      </c>
      <c r="AC14" s="14">
        <v>1400</v>
      </c>
      <c r="AD14" s="14">
        <v>4300</v>
      </c>
      <c r="AE14" s="14">
        <v>5300</v>
      </c>
      <c r="AF14" s="14">
        <v>16000</v>
      </c>
      <c r="AG14" s="14">
        <v>5300</v>
      </c>
      <c r="AH14" s="14">
        <v>15800</v>
      </c>
      <c r="AI14" s="14">
        <v>400</v>
      </c>
      <c r="AJ14" s="15">
        <v>1100</v>
      </c>
      <c r="AK14" s="14">
        <v>1300</v>
      </c>
      <c r="AL14" s="14">
        <v>3900</v>
      </c>
      <c r="AM14" s="14">
        <v>1000</v>
      </c>
      <c r="AN14" s="14">
        <v>3000</v>
      </c>
      <c r="AO14" s="14">
        <v>1600</v>
      </c>
      <c r="AP14" s="14">
        <v>4800</v>
      </c>
      <c r="AQ14" s="14">
        <v>600</v>
      </c>
      <c r="AR14" s="15">
        <v>1800</v>
      </c>
      <c r="AS14" s="14">
        <v>2600</v>
      </c>
      <c r="AT14" s="14">
        <v>8000</v>
      </c>
      <c r="AU14" s="14">
        <v>9600</v>
      </c>
      <c r="AV14" s="14">
        <v>28800</v>
      </c>
    </row>
    <row r="15" spans="1:48" ht="12.75">
      <c r="A15" s="4" t="s">
        <v>13</v>
      </c>
      <c r="B15" s="14">
        <v>2100</v>
      </c>
      <c r="C15" s="14">
        <v>51.7113603120429</v>
      </c>
      <c r="D15" s="14">
        <v>400</v>
      </c>
      <c r="E15" s="15">
        <v>10.209897610921502</v>
      </c>
      <c r="F15" s="14">
        <v>2700</v>
      </c>
      <c r="G15" s="14">
        <v>65.99463676255485</v>
      </c>
      <c r="H15" s="14">
        <v>2300</v>
      </c>
      <c r="I15" s="14">
        <v>56.86738176499268</v>
      </c>
      <c r="J15" s="14" t="s">
        <v>15</v>
      </c>
      <c r="K15" s="14" t="s">
        <v>15</v>
      </c>
      <c r="L15" s="14" t="s">
        <v>15</v>
      </c>
      <c r="M15" s="14" t="s">
        <v>15</v>
      </c>
      <c r="N15" s="14" t="s">
        <v>15</v>
      </c>
      <c r="O15" s="14" t="s">
        <v>15</v>
      </c>
      <c r="P15" s="14">
        <v>900</v>
      </c>
      <c r="Q15" s="14">
        <v>21.417601170160896</v>
      </c>
      <c r="R15" s="14" t="s">
        <v>15</v>
      </c>
      <c r="S15" s="14" t="s">
        <v>15</v>
      </c>
      <c r="T15" s="14">
        <v>700</v>
      </c>
      <c r="U15" s="15">
        <v>16.71209166260361</v>
      </c>
      <c r="V15" s="14">
        <v>4100</v>
      </c>
      <c r="W15" s="14">
        <v>100</v>
      </c>
      <c r="Z15" s="4" t="s">
        <v>13</v>
      </c>
      <c r="AA15" s="14">
        <v>2100</v>
      </c>
      <c r="AB15" s="14">
        <v>27500</v>
      </c>
      <c r="AC15" s="14">
        <v>400</v>
      </c>
      <c r="AD15" s="15">
        <v>5400</v>
      </c>
      <c r="AE15" s="14">
        <v>2700</v>
      </c>
      <c r="AF15" s="14">
        <v>35000</v>
      </c>
      <c r="AG15" s="14">
        <v>2300</v>
      </c>
      <c r="AH15" s="14">
        <v>30200</v>
      </c>
      <c r="AI15" s="14" t="s">
        <v>15</v>
      </c>
      <c r="AJ15" s="14" t="s">
        <v>15</v>
      </c>
      <c r="AK15" s="14" t="s">
        <v>15</v>
      </c>
      <c r="AL15" s="14" t="s">
        <v>15</v>
      </c>
      <c r="AM15" s="14" t="s">
        <v>15</v>
      </c>
      <c r="AN15" s="14" t="s">
        <v>15</v>
      </c>
      <c r="AO15" s="14">
        <v>900</v>
      </c>
      <c r="AP15" s="14">
        <v>11400</v>
      </c>
      <c r="AQ15" s="14" t="s">
        <v>15</v>
      </c>
      <c r="AR15" s="14" t="s">
        <v>15</v>
      </c>
      <c r="AS15" s="14">
        <v>700</v>
      </c>
      <c r="AT15" s="15">
        <v>8900</v>
      </c>
      <c r="AU15" s="14">
        <v>4100</v>
      </c>
      <c r="AV15" s="14">
        <v>53100</v>
      </c>
    </row>
    <row r="16" spans="1:48" s="13" customFormat="1" ht="12.75">
      <c r="A16" s="13" t="s">
        <v>14</v>
      </c>
      <c r="B16" s="16">
        <v>11100</v>
      </c>
      <c r="C16" s="16">
        <v>33.236586880703264</v>
      </c>
      <c r="D16" s="16">
        <v>3500</v>
      </c>
      <c r="E16" s="16">
        <v>10.485882184319909</v>
      </c>
      <c r="F16" s="16">
        <v>13600</v>
      </c>
      <c r="G16" s="16">
        <v>40.72786775596006</v>
      </c>
      <c r="H16" s="16">
        <v>13900</v>
      </c>
      <c r="I16" s="16">
        <v>41.40957192680713</v>
      </c>
      <c r="J16" s="16">
        <v>3400</v>
      </c>
      <c r="K16" s="16">
        <v>10.264410443839282</v>
      </c>
      <c r="L16" s="16">
        <v>7200</v>
      </c>
      <c r="M16" s="16">
        <v>21.445015766088577</v>
      </c>
      <c r="N16" s="16">
        <v>5800</v>
      </c>
      <c r="O16" s="16">
        <v>17.237470737184083</v>
      </c>
      <c r="P16" s="16">
        <v>6800</v>
      </c>
      <c r="Q16" s="16">
        <v>20.288925517175482</v>
      </c>
      <c r="R16" s="16">
        <v>4400</v>
      </c>
      <c r="S16" s="16">
        <v>13.250471788256654</v>
      </c>
      <c r="T16" s="16">
        <v>8200</v>
      </c>
      <c r="U16" s="16">
        <v>24.45792126510917</v>
      </c>
      <c r="V16" s="16">
        <v>33500</v>
      </c>
      <c r="W16" s="16">
        <v>100</v>
      </c>
      <c r="Z16" s="13" t="s">
        <v>16</v>
      </c>
      <c r="AA16" s="17"/>
      <c r="AB16" s="16">
        <v>6600</v>
      </c>
      <c r="AC16" s="17"/>
      <c r="AD16" s="16">
        <v>2000</v>
      </c>
      <c r="AE16" s="17"/>
      <c r="AF16" s="16">
        <v>8400</v>
      </c>
      <c r="AG16" s="17"/>
      <c r="AH16" s="16">
        <v>8200</v>
      </c>
      <c r="AI16" s="17"/>
      <c r="AJ16" s="16">
        <v>1500</v>
      </c>
      <c r="AK16" s="17"/>
      <c r="AL16" s="16">
        <v>3300</v>
      </c>
      <c r="AM16" s="17"/>
      <c r="AN16" s="16">
        <v>2700</v>
      </c>
      <c r="AO16" s="17"/>
      <c r="AP16" s="16">
        <v>3700</v>
      </c>
      <c r="AQ16" s="17"/>
      <c r="AR16" s="16">
        <v>2100</v>
      </c>
      <c r="AS16" s="17"/>
      <c r="AT16" s="16">
        <v>4300</v>
      </c>
      <c r="AU16" s="17"/>
      <c r="AV16" s="16">
        <v>18300</v>
      </c>
    </row>
    <row r="17" spans="1:26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Z17" s="13"/>
    </row>
    <row r="18" spans="1:26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Z18" s="13" t="s">
        <v>314</v>
      </c>
    </row>
    <row r="19" spans="1:48" ht="12.75">
      <c r="A19" s="4" t="s">
        <v>10</v>
      </c>
      <c r="B19" s="14">
        <v>1200</v>
      </c>
      <c r="C19" s="14">
        <v>20.948303470595178</v>
      </c>
      <c r="D19" s="14">
        <v>900</v>
      </c>
      <c r="E19" s="14">
        <v>14.66313820014496</v>
      </c>
      <c r="F19" s="14">
        <v>2300</v>
      </c>
      <c r="G19" s="14">
        <v>38.17317578842685</v>
      </c>
      <c r="H19" s="14">
        <v>1200</v>
      </c>
      <c r="I19" s="14">
        <v>20.91964872654946</v>
      </c>
      <c r="J19" s="14">
        <v>400</v>
      </c>
      <c r="K19" s="15">
        <v>6.541372393682472</v>
      </c>
      <c r="L19" s="14">
        <v>1300</v>
      </c>
      <c r="M19" s="14">
        <v>21.630960608154805</v>
      </c>
      <c r="N19" s="14">
        <v>1000</v>
      </c>
      <c r="O19" s="14">
        <v>16.191953073642694</v>
      </c>
      <c r="P19" s="14">
        <v>700</v>
      </c>
      <c r="Q19" s="15">
        <v>11.397845837477034</v>
      </c>
      <c r="R19" s="14">
        <v>1100</v>
      </c>
      <c r="S19" s="14">
        <v>19.00146644866587</v>
      </c>
      <c r="T19" s="14">
        <v>1500</v>
      </c>
      <c r="U19" s="14">
        <v>24.467780268680364</v>
      </c>
      <c r="V19" s="14">
        <v>5900</v>
      </c>
      <c r="W19" s="14">
        <v>100</v>
      </c>
      <c r="Z19" s="4" t="s">
        <v>10</v>
      </c>
      <c r="AA19" s="14">
        <v>1200</v>
      </c>
      <c r="AB19" s="14">
        <v>2900</v>
      </c>
      <c r="AC19" s="14">
        <v>900</v>
      </c>
      <c r="AD19" s="14">
        <v>2000</v>
      </c>
      <c r="AE19" s="14">
        <v>2300</v>
      </c>
      <c r="AF19" s="14">
        <v>5200</v>
      </c>
      <c r="AG19" s="14">
        <v>1200</v>
      </c>
      <c r="AH19" s="14">
        <v>2900</v>
      </c>
      <c r="AI19" s="14">
        <v>400</v>
      </c>
      <c r="AJ19" s="15">
        <v>900</v>
      </c>
      <c r="AK19" s="14">
        <v>1300</v>
      </c>
      <c r="AL19" s="14">
        <v>3000</v>
      </c>
      <c r="AM19" s="14">
        <v>1000</v>
      </c>
      <c r="AN19" s="14">
        <v>2200</v>
      </c>
      <c r="AO19" s="14">
        <v>700</v>
      </c>
      <c r="AP19" s="15">
        <v>1600</v>
      </c>
      <c r="AQ19" s="14">
        <v>1100</v>
      </c>
      <c r="AR19" s="14">
        <v>2600</v>
      </c>
      <c r="AS19" s="14">
        <v>1500</v>
      </c>
      <c r="AT19" s="14">
        <v>3400</v>
      </c>
      <c r="AU19" s="14">
        <v>5900</v>
      </c>
      <c r="AV19" s="14">
        <v>13700</v>
      </c>
    </row>
    <row r="20" spans="1:48" ht="12.75">
      <c r="A20" s="4" t="s">
        <v>11</v>
      </c>
      <c r="B20" s="14">
        <v>5200</v>
      </c>
      <c r="C20" s="14">
        <v>28.068552483824394</v>
      </c>
      <c r="D20" s="14">
        <v>3000</v>
      </c>
      <c r="E20" s="14">
        <v>16.24458585102401</v>
      </c>
      <c r="F20" s="14">
        <v>7600</v>
      </c>
      <c r="G20" s="14">
        <v>40.74915779904818</v>
      </c>
      <c r="H20" s="14">
        <v>5300</v>
      </c>
      <c r="I20" s="14">
        <v>28.449815517886744</v>
      </c>
      <c r="J20" s="14">
        <v>1400</v>
      </c>
      <c r="K20" s="14">
        <v>7.379819261002085</v>
      </c>
      <c r="L20" s="14">
        <v>6400</v>
      </c>
      <c r="M20" s="14">
        <v>34.25913052777926</v>
      </c>
      <c r="N20" s="14">
        <v>2300</v>
      </c>
      <c r="O20" s="14">
        <v>12.44906689481846</v>
      </c>
      <c r="P20" s="14">
        <v>3600</v>
      </c>
      <c r="Q20" s="14">
        <v>19.054061280145447</v>
      </c>
      <c r="R20" s="14">
        <v>1700</v>
      </c>
      <c r="S20" s="14">
        <v>8.920378589380247</v>
      </c>
      <c r="T20" s="14">
        <v>3000</v>
      </c>
      <c r="U20" s="14">
        <v>16.043527084113148</v>
      </c>
      <c r="V20" s="14">
        <v>18700</v>
      </c>
      <c r="W20" s="14">
        <v>100</v>
      </c>
      <c r="Z20" s="4" t="s">
        <v>11</v>
      </c>
      <c r="AA20" s="14">
        <v>5200</v>
      </c>
      <c r="AB20" s="14">
        <v>6300</v>
      </c>
      <c r="AC20" s="14">
        <v>3000</v>
      </c>
      <c r="AD20" s="14">
        <v>3700</v>
      </c>
      <c r="AE20" s="14">
        <v>7600</v>
      </c>
      <c r="AF20" s="14">
        <v>9200</v>
      </c>
      <c r="AG20" s="14">
        <v>5300</v>
      </c>
      <c r="AH20" s="14">
        <v>6400</v>
      </c>
      <c r="AI20" s="14">
        <v>1400</v>
      </c>
      <c r="AJ20" s="14">
        <v>1700</v>
      </c>
      <c r="AK20" s="14">
        <v>6400</v>
      </c>
      <c r="AL20" s="14">
        <v>7700</v>
      </c>
      <c r="AM20" s="14">
        <v>2300</v>
      </c>
      <c r="AN20" s="14">
        <v>2800</v>
      </c>
      <c r="AO20" s="14">
        <v>3600</v>
      </c>
      <c r="AP20" s="14">
        <v>4300</v>
      </c>
      <c r="AQ20" s="14">
        <v>1700</v>
      </c>
      <c r="AR20" s="14">
        <v>2000</v>
      </c>
      <c r="AS20" s="14">
        <v>3000</v>
      </c>
      <c r="AT20" s="14">
        <v>3600</v>
      </c>
      <c r="AU20" s="14">
        <v>18700</v>
      </c>
      <c r="AV20" s="14">
        <v>22600</v>
      </c>
    </row>
    <row r="21" spans="1:48" ht="12.75">
      <c r="A21" s="4" t="s">
        <v>12</v>
      </c>
      <c r="B21" s="14">
        <v>4800</v>
      </c>
      <c r="C21" s="14">
        <v>34.87932159165036</v>
      </c>
      <c r="D21" s="14">
        <v>2000</v>
      </c>
      <c r="E21" s="14">
        <v>14.445894034935131</v>
      </c>
      <c r="F21" s="14">
        <v>10900</v>
      </c>
      <c r="G21" s="14">
        <v>79.03892150467493</v>
      </c>
      <c r="H21" s="14">
        <v>7400</v>
      </c>
      <c r="I21" s="14">
        <v>53.93128941074146</v>
      </c>
      <c r="J21" s="14">
        <v>500</v>
      </c>
      <c r="K21" s="15">
        <v>3.318475030803798</v>
      </c>
      <c r="L21" s="14">
        <v>2100</v>
      </c>
      <c r="M21" s="14">
        <v>15.557005146046242</v>
      </c>
      <c r="N21" s="14">
        <v>1000</v>
      </c>
      <c r="O21" s="14">
        <v>7.119011379285352</v>
      </c>
      <c r="P21" s="14">
        <v>3200</v>
      </c>
      <c r="Q21" s="14">
        <v>23.084003768935276</v>
      </c>
      <c r="R21" s="14">
        <v>1700</v>
      </c>
      <c r="S21" s="14">
        <v>12.011306805827354</v>
      </c>
      <c r="T21" s="14">
        <v>2800</v>
      </c>
      <c r="U21" s="14">
        <v>20.21743857360296</v>
      </c>
      <c r="V21" s="14">
        <v>13800</v>
      </c>
      <c r="W21" s="14">
        <v>100</v>
      </c>
      <c r="Z21" s="4" t="s">
        <v>12</v>
      </c>
      <c r="AA21" s="14">
        <v>4800</v>
      </c>
      <c r="AB21" s="14">
        <v>13500</v>
      </c>
      <c r="AC21" s="14">
        <v>2000</v>
      </c>
      <c r="AD21" s="14">
        <v>5600</v>
      </c>
      <c r="AE21" s="14">
        <v>10900</v>
      </c>
      <c r="AF21" s="14">
        <v>30500</v>
      </c>
      <c r="AG21" s="14">
        <v>7400</v>
      </c>
      <c r="AH21" s="14">
        <v>20800</v>
      </c>
      <c r="AI21" s="14">
        <v>500</v>
      </c>
      <c r="AJ21" s="15">
        <v>1300</v>
      </c>
      <c r="AK21" s="14">
        <v>2100</v>
      </c>
      <c r="AL21" s="14">
        <v>6000</v>
      </c>
      <c r="AM21" s="14">
        <v>1000</v>
      </c>
      <c r="AN21" s="14">
        <v>2700</v>
      </c>
      <c r="AO21" s="14">
        <v>3200</v>
      </c>
      <c r="AP21" s="14">
        <v>8900</v>
      </c>
      <c r="AQ21" s="14">
        <v>1700</v>
      </c>
      <c r="AR21" s="14">
        <v>4600</v>
      </c>
      <c r="AS21" s="14">
        <v>2800</v>
      </c>
      <c r="AT21" s="14">
        <v>7800</v>
      </c>
      <c r="AU21" s="14">
        <v>13800</v>
      </c>
      <c r="AV21" s="14">
        <v>38600</v>
      </c>
    </row>
    <row r="22" spans="1:48" ht="12.75">
      <c r="A22" s="4" t="s">
        <v>13</v>
      </c>
      <c r="B22" s="14">
        <v>2000</v>
      </c>
      <c r="C22" s="14">
        <v>32.76295032355687</v>
      </c>
      <c r="D22" s="14">
        <v>1100</v>
      </c>
      <c r="E22" s="14">
        <v>17.54128972022794</v>
      </c>
      <c r="F22" s="14">
        <v>5000</v>
      </c>
      <c r="G22" s="14">
        <v>81.18701909146519</v>
      </c>
      <c r="H22" s="14">
        <v>3700</v>
      </c>
      <c r="I22" s="14">
        <v>59.05959241492547</v>
      </c>
      <c r="J22" s="14" t="s">
        <v>15</v>
      </c>
      <c r="K22" s="14" t="s">
        <v>15</v>
      </c>
      <c r="L22" s="14" t="s">
        <v>15</v>
      </c>
      <c r="M22" s="14" t="s">
        <v>15</v>
      </c>
      <c r="N22" s="14">
        <v>400</v>
      </c>
      <c r="O22" s="15">
        <v>7.101670905637294</v>
      </c>
      <c r="P22" s="14">
        <v>1300</v>
      </c>
      <c r="Q22" s="14">
        <v>21.14226843952223</v>
      </c>
      <c r="R22" s="14" t="s">
        <v>15</v>
      </c>
      <c r="S22" s="14" t="s">
        <v>15</v>
      </c>
      <c r="T22" s="14">
        <v>1100</v>
      </c>
      <c r="U22" s="14">
        <v>17.621776504297994</v>
      </c>
      <c r="V22" s="14">
        <v>6200</v>
      </c>
      <c r="W22" s="14">
        <v>100</v>
      </c>
      <c r="Z22" s="4" t="s">
        <v>13</v>
      </c>
      <c r="AA22" s="14">
        <v>2000</v>
      </c>
      <c r="AB22" s="14">
        <v>21800</v>
      </c>
      <c r="AC22" s="14">
        <v>1100</v>
      </c>
      <c r="AD22" s="14">
        <v>11700</v>
      </c>
      <c r="AE22" s="14">
        <v>5000</v>
      </c>
      <c r="AF22" s="14">
        <v>54100</v>
      </c>
      <c r="AG22" s="14">
        <v>3700</v>
      </c>
      <c r="AH22" s="14">
        <v>39400</v>
      </c>
      <c r="AI22" s="14" t="s">
        <v>15</v>
      </c>
      <c r="AJ22" s="14" t="s">
        <v>15</v>
      </c>
      <c r="AK22" s="14" t="s">
        <v>15</v>
      </c>
      <c r="AL22" s="14" t="s">
        <v>15</v>
      </c>
      <c r="AM22" s="14">
        <v>400</v>
      </c>
      <c r="AN22" s="15">
        <v>4700</v>
      </c>
      <c r="AO22" s="14">
        <v>1300</v>
      </c>
      <c r="AP22" s="14">
        <v>14100</v>
      </c>
      <c r="AQ22" s="14" t="s">
        <v>15</v>
      </c>
      <c r="AR22" s="14" t="s">
        <v>15</v>
      </c>
      <c r="AS22" s="14">
        <v>1100</v>
      </c>
      <c r="AT22" s="14">
        <v>11700</v>
      </c>
      <c r="AU22" s="14">
        <v>6200</v>
      </c>
      <c r="AV22" s="14">
        <v>66700</v>
      </c>
    </row>
    <row r="23" spans="1:48" s="13" customFormat="1" ht="12.75">
      <c r="A23" s="13" t="s">
        <v>14</v>
      </c>
      <c r="B23" s="16">
        <v>13300</v>
      </c>
      <c r="C23" s="16">
        <v>29.88011665778144</v>
      </c>
      <c r="D23" s="16">
        <v>7000</v>
      </c>
      <c r="E23" s="16">
        <v>15.659022386287782</v>
      </c>
      <c r="F23" s="16">
        <v>25800</v>
      </c>
      <c r="G23" s="16">
        <v>57.86700833717862</v>
      </c>
      <c r="H23" s="16">
        <v>17700</v>
      </c>
      <c r="I23" s="16">
        <v>39.583230667915075</v>
      </c>
      <c r="J23" s="16">
        <v>2300</v>
      </c>
      <c r="K23" s="16">
        <v>5.216762164172083</v>
      </c>
      <c r="L23" s="16">
        <v>10100</v>
      </c>
      <c r="M23" s="16">
        <v>22.72273169158263</v>
      </c>
      <c r="N23" s="16">
        <v>4700</v>
      </c>
      <c r="O23" s="16">
        <v>10.554886052585601</v>
      </c>
      <c r="P23" s="16">
        <v>8700</v>
      </c>
      <c r="Q23" s="16">
        <v>19.572344400292092</v>
      </c>
      <c r="R23" s="16">
        <v>4600</v>
      </c>
      <c r="S23" s="16">
        <v>10.393608013726555</v>
      </c>
      <c r="T23" s="16">
        <v>8300</v>
      </c>
      <c r="U23" s="16">
        <v>18.672457742913846</v>
      </c>
      <c r="V23" s="16">
        <v>44600</v>
      </c>
      <c r="W23" s="16">
        <v>100</v>
      </c>
      <c r="Z23" s="13" t="s">
        <v>16</v>
      </c>
      <c r="AA23" s="17"/>
      <c r="AB23" s="16">
        <v>6800</v>
      </c>
      <c r="AC23" s="17"/>
      <c r="AD23" s="16">
        <v>3500</v>
      </c>
      <c r="AE23" s="17"/>
      <c r="AF23" s="16">
        <v>14000</v>
      </c>
      <c r="AG23" s="17"/>
      <c r="AH23" s="16">
        <v>9700</v>
      </c>
      <c r="AI23" s="17"/>
      <c r="AJ23" s="16">
        <v>1000</v>
      </c>
      <c r="AK23" s="17"/>
      <c r="AL23" s="16">
        <v>4200</v>
      </c>
      <c r="AM23" s="17"/>
      <c r="AN23" s="16">
        <v>2100</v>
      </c>
      <c r="AO23" s="17"/>
      <c r="AP23" s="16">
        <v>4400</v>
      </c>
      <c r="AQ23" s="17"/>
      <c r="AR23" s="16">
        <v>2100</v>
      </c>
      <c r="AS23" s="17"/>
      <c r="AT23" s="16">
        <v>4100</v>
      </c>
      <c r="AU23" s="17"/>
      <c r="AV23" s="16">
        <v>22000</v>
      </c>
    </row>
    <row r="24" spans="2:23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6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Z25" s="13" t="s">
        <v>315</v>
      </c>
    </row>
    <row r="26" spans="1:48" ht="12.75">
      <c r="A26" s="4" t="s">
        <v>10</v>
      </c>
      <c r="B26" s="14">
        <v>3100</v>
      </c>
      <c r="C26" s="14">
        <v>28.387037378015094</v>
      </c>
      <c r="D26" s="14">
        <v>1400</v>
      </c>
      <c r="E26" s="14">
        <v>12.457742588841834</v>
      </c>
      <c r="F26" s="14">
        <v>2900</v>
      </c>
      <c r="G26" s="14">
        <v>26.303259068311544</v>
      </c>
      <c r="H26" s="14">
        <v>2100</v>
      </c>
      <c r="I26" s="14">
        <v>18.985638004050816</v>
      </c>
      <c r="J26" s="14">
        <v>1700</v>
      </c>
      <c r="K26" s="14">
        <v>15.772233474498249</v>
      </c>
      <c r="L26" s="14">
        <v>2800</v>
      </c>
      <c r="M26" s="14">
        <v>25.816608359418154</v>
      </c>
      <c r="N26" s="14">
        <v>2700</v>
      </c>
      <c r="O26" s="14">
        <v>24.89891364389615</v>
      </c>
      <c r="P26" s="14">
        <v>1600</v>
      </c>
      <c r="Q26" s="14">
        <v>14.326090959307678</v>
      </c>
      <c r="R26" s="14">
        <v>2300</v>
      </c>
      <c r="S26" s="14">
        <v>21.080832259252443</v>
      </c>
      <c r="T26" s="14">
        <v>2800</v>
      </c>
      <c r="U26" s="14">
        <v>25.452955256858775</v>
      </c>
      <c r="V26" s="14">
        <v>10900</v>
      </c>
      <c r="W26" s="14">
        <v>100</v>
      </c>
      <c r="Z26" s="4" t="s">
        <v>10</v>
      </c>
      <c r="AA26" s="14">
        <v>3100</v>
      </c>
      <c r="AB26" s="14">
        <v>3600</v>
      </c>
      <c r="AC26" s="14">
        <v>1400</v>
      </c>
      <c r="AD26" s="14">
        <v>1600</v>
      </c>
      <c r="AE26" s="14">
        <v>2900</v>
      </c>
      <c r="AF26" s="14">
        <v>3300</v>
      </c>
      <c r="AG26" s="14">
        <v>2100</v>
      </c>
      <c r="AH26" s="14">
        <v>2400</v>
      </c>
      <c r="AI26" s="14">
        <v>1700</v>
      </c>
      <c r="AJ26" s="14">
        <v>2000</v>
      </c>
      <c r="AK26" s="14">
        <v>2800</v>
      </c>
      <c r="AL26" s="14">
        <v>3300</v>
      </c>
      <c r="AM26" s="14">
        <v>2700</v>
      </c>
      <c r="AN26" s="14">
        <v>3100</v>
      </c>
      <c r="AO26" s="14">
        <v>1600</v>
      </c>
      <c r="AP26" s="14">
        <v>1800</v>
      </c>
      <c r="AQ26" s="14">
        <v>2300</v>
      </c>
      <c r="AR26" s="14">
        <v>2700</v>
      </c>
      <c r="AS26" s="14">
        <v>2800</v>
      </c>
      <c r="AT26" s="14">
        <v>3200</v>
      </c>
      <c r="AU26" s="14">
        <v>10900</v>
      </c>
      <c r="AV26" s="14">
        <v>12600</v>
      </c>
    </row>
    <row r="27" spans="1:48" ht="12.75">
      <c r="A27" s="4" t="s">
        <v>11</v>
      </c>
      <c r="B27" s="14">
        <v>8700</v>
      </c>
      <c r="C27" s="14">
        <v>26.02095175738817</v>
      </c>
      <c r="D27" s="14">
        <v>4200</v>
      </c>
      <c r="E27" s="14">
        <v>12.52611529418767</v>
      </c>
      <c r="F27" s="14">
        <v>12600</v>
      </c>
      <c r="G27" s="14">
        <v>37.61286866462308</v>
      </c>
      <c r="H27" s="14">
        <v>10800</v>
      </c>
      <c r="I27" s="14">
        <v>32.081783280259515</v>
      </c>
      <c r="J27" s="14">
        <v>3000</v>
      </c>
      <c r="K27" s="14">
        <v>8.943781435076337</v>
      </c>
      <c r="L27" s="14">
        <v>10600</v>
      </c>
      <c r="M27" s="14">
        <v>31.451147287283124</v>
      </c>
      <c r="N27" s="14">
        <v>5100</v>
      </c>
      <c r="O27" s="14">
        <v>15.29508050355644</v>
      </c>
      <c r="P27" s="14">
        <v>7000</v>
      </c>
      <c r="Q27" s="14">
        <v>20.81247581917205</v>
      </c>
      <c r="R27" s="14">
        <v>4000</v>
      </c>
      <c r="S27" s="14">
        <v>12.024642123746315</v>
      </c>
      <c r="T27" s="14">
        <v>6600</v>
      </c>
      <c r="U27" s="14">
        <v>19.494360286896224</v>
      </c>
      <c r="V27" s="14">
        <v>33600</v>
      </c>
      <c r="W27" s="14">
        <v>100</v>
      </c>
      <c r="Z27" s="4" t="s">
        <v>11</v>
      </c>
      <c r="AA27" s="14">
        <v>8700</v>
      </c>
      <c r="AB27" s="14">
        <v>5800</v>
      </c>
      <c r="AC27" s="14">
        <v>4200</v>
      </c>
      <c r="AD27" s="14">
        <v>2800</v>
      </c>
      <c r="AE27" s="14">
        <v>12600</v>
      </c>
      <c r="AF27" s="14">
        <v>8300</v>
      </c>
      <c r="AG27" s="14">
        <v>10800</v>
      </c>
      <c r="AH27" s="14">
        <v>7100</v>
      </c>
      <c r="AI27" s="14">
        <v>3000</v>
      </c>
      <c r="AJ27" s="14">
        <v>2000</v>
      </c>
      <c r="AK27" s="14">
        <v>10600</v>
      </c>
      <c r="AL27" s="14">
        <v>7000</v>
      </c>
      <c r="AM27" s="14">
        <v>5100</v>
      </c>
      <c r="AN27" s="14">
        <v>3400</v>
      </c>
      <c r="AO27" s="14">
        <v>7000</v>
      </c>
      <c r="AP27" s="14">
        <v>4600</v>
      </c>
      <c r="AQ27" s="14">
        <v>4000</v>
      </c>
      <c r="AR27" s="14">
        <v>2700</v>
      </c>
      <c r="AS27" s="14">
        <v>6600</v>
      </c>
      <c r="AT27" s="14">
        <v>4300</v>
      </c>
      <c r="AU27" s="14">
        <v>33600</v>
      </c>
      <c r="AV27" s="14">
        <v>22200</v>
      </c>
    </row>
    <row r="28" spans="1:48" ht="12.75">
      <c r="A28" s="4" t="s">
        <v>12</v>
      </c>
      <c r="B28" s="14">
        <v>8500</v>
      </c>
      <c r="C28" s="14">
        <v>36.33876388859155</v>
      </c>
      <c r="D28" s="14">
        <v>3400</v>
      </c>
      <c r="E28" s="14">
        <v>14.69375521825694</v>
      </c>
      <c r="F28" s="14">
        <v>16200</v>
      </c>
      <c r="G28" s="14">
        <v>69.47913767635032</v>
      </c>
      <c r="H28" s="14">
        <v>12700</v>
      </c>
      <c r="I28" s="14">
        <v>54.357645950632616</v>
      </c>
      <c r="J28" s="14">
        <v>800</v>
      </c>
      <c r="K28" s="14">
        <v>3.585065616236004</v>
      </c>
      <c r="L28" s="14">
        <v>3400</v>
      </c>
      <c r="M28" s="14">
        <v>14.74513497891289</v>
      </c>
      <c r="N28" s="14">
        <v>2000</v>
      </c>
      <c r="O28" s="14">
        <v>8.474620539059321</v>
      </c>
      <c r="P28" s="14">
        <v>4800</v>
      </c>
      <c r="Q28" s="14">
        <v>20.514225771231615</v>
      </c>
      <c r="R28" s="14">
        <v>2300</v>
      </c>
      <c r="S28" s="14">
        <v>9.64864807004774</v>
      </c>
      <c r="T28" s="14">
        <v>5400</v>
      </c>
      <c r="U28" s="14">
        <v>23.256192331570723</v>
      </c>
      <c r="V28" s="14">
        <v>23400</v>
      </c>
      <c r="W28" s="14">
        <v>100</v>
      </c>
      <c r="Z28" s="4" t="s">
        <v>12</v>
      </c>
      <c r="AA28" s="14">
        <v>8500</v>
      </c>
      <c r="AB28" s="14">
        <v>12300</v>
      </c>
      <c r="AC28" s="14">
        <v>3400</v>
      </c>
      <c r="AD28" s="14">
        <v>5000</v>
      </c>
      <c r="AE28" s="14">
        <v>16200</v>
      </c>
      <c r="AF28" s="14">
        <v>23500</v>
      </c>
      <c r="AG28" s="14">
        <v>12700</v>
      </c>
      <c r="AH28" s="14">
        <v>18400</v>
      </c>
      <c r="AI28" s="14">
        <v>800</v>
      </c>
      <c r="AJ28" s="14">
        <v>1200</v>
      </c>
      <c r="AK28" s="14">
        <v>3400</v>
      </c>
      <c r="AL28" s="14">
        <v>5000</v>
      </c>
      <c r="AM28" s="14">
        <v>2000</v>
      </c>
      <c r="AN28" s="14">
        <v>2900</v>
      </c>
      <c r="AO28" s="14">
        <v>4800</v>
      </c>
      <c r="AP28" s="14">
        <v>6900</v>
      </c>
      <c r="AQ28" s="14">
        <v>2300</v>
      </c>
      <c r="AR28" s="14">
        <v>3300</v>
      </c>
      <c r="AS28" s="14">
        <v>5400</v>
      </c>
      <c r="AT28" s="14">
        <v>7900</v>
      </c>
      <c r="AU28" s="14">
        <v>23400</v>
      </c>
      <c r="AV28" s="14">
        <v>33900</v>
      </c>
    </row>
    <row r="29" spans="1:48" ht="12.75">
      <c r="A29" s="4" t="s">
        <v>13</v>
      </c>
      <c r="B29" s="14">
        <v>4200</v>
      </c>
      <c r="C29" s="14">
        <v>40.29881134746272</v>
      </c>
      <c r="D29" s="14">
        <v>1500</v>
      </c>
      <c r="E29" s="14">
        <v>14.625564755385778</v>
      </c>
      <c r="F29" s="14">
        <v>7800</v>
      </c>
      <c r="G29" s="14">
        <v>75.1449458028737</v>
      </c>
      <c r="H29" s="14">
        <v>6000</v>
      </c>
      <c r="I29" s="14">
        <v>58.18774117236431</v>
      </c>
      <c r="J29" s="14" t="s">
        <v>15</v>
      </c>
      <c r="K29" s="14" t="s">
        <v>15</v>
      </c>
      <c r="L29" s="14">
        <v>500</v>
      </c>
      <c r="M29" s="15">
        <v>4.946093734850982</v>
      </c>
      <c r="N29" s="14">
        <v>700</v>
      </c>
      <c r="O29" s="15">
        <v>6.415621182447499</v>
      </c>
      <c r="P29" s="14">
        <v>2200</v>
      </c>
      <c r="Q29" s="14">
        <v>21.251769405285913</v>
      </c>
      <c r="R29" s="14">
        <v>500</v>
      </c>
      <c r="S29" s="15">
        <v>4.78796222683291</v>
      </c>
      <c r="T29" s="14">
        <v>1800</v>
      </c>
      <c r="U29" s="14">
        <v>17.259991080258285</v>
      </c>
      <c r="V29" s="14">
        <v>10300</v>
      </c>
      <c r="W29" s="14">
        <v>100</v>
      </c>
      <c r="Z29" s="4" t="s">
        <v>13</v>
      </c>
      <c r="AA29" s="14">
        <v>4200</v>
      </c>
      <c r="AB29" s="14">
        <v>24400</v>
      </c>
      <c r="AC29" s="14">
        <v>1500</v>
      </c>
      <c r="AD29" s="14">
        <v>8900</v>
      </c>
      <c r="AE29" s="14">
        <v>7800</v>
      </c>
      <c r="AF29" s="14">
        <v>45500</v>
      </c>
      <c r="AG29" s="14">
        <v>6000</v>
      </c>
      <c r="AH29" s="14">
        <v>35200</v>
      </c>
      <c r="AI29" s="14" t="s">
        <v>15</v>
      </c>
      <c r="AJ29" s="14" t="s">
        <v>15</v>
      </c>
      <c r="AK29" s="14">
        <v>500</v>
      </c>
      <c r="AL29" s="15">
        <v>3000</v>
      </c>
      <c r="AM29" s="14">
        <v>700</v>
      </c>
      <c r="AN29" s="15">
        <v>3900</v>
      </c>
      <c r="AO29" s="14">
        <v>2200</v>
      </c>
      <c r="AP29" s="14">
        <v>12900</v>
      </c>
      <c r="AQ29" s="14">
        <v>500</v>
      </c>
      <c r="AR29" s="15">
        <v>2900</v>
      </c>
      <c r="AS29" s="14">
        <v>1800</v>
      </c>
      <c r="AT29" s="14">
        <v>10400</v>
      </c>
      <c r="AU29" s="14">
        <v>10300</v>
      </c>
      <c r="AV29" s="14">
        <v>60500</v>
      </c>
    </row>
    <row r="30" spans="1:48" s="13" customFormat="1" ht="12.75">
      <c r="A30" s="13" t="s">
        <v>14</v>
      </c>
      <c r="B30" s="16">
        <v>24500</v>
      </c>
      <c r="C30" s="16">
        <v>31.318776957239578</v>
      </c>
      <c r="D30" s="16">
        <v>10500</v>
      </c>
      <c r="E30" s="16">
        <v>13.441695570373593</v>
      </c>
      <c r="F30" s="16">
        <v>39500</v>
      </c>
      <c r="G30" s="16">
        <v>50.52077867226396</v>
      </c>
      <c r="H30" s="16">
        <v>31500</v>
      </c>
      <c r="I30" s="16">
        <v>40.36604251724623</v>
      </c>
      <c r="J30" s="16">
        <v>5800</v>
      </c>
      <c r="K30" s="16">
        <v>7.3803002572536585</v>
      </c>
      <c r="L30" s="16">
        <v>17300</v>
      </c>
      <c r="M30" s="16">
        <v>22.1750732724969</v>
      </c>
      <c r="N30" s="16">
        <v>10500</v>
      </c>
      <c r="O30" s="16">
        <v>13.419195474383423</v>
      </c>
      <c r="P30" s="16">
        <v>15500</v>
      </c>
      <c r="Q30" s="16">
        <v>19.879487540475854</v>
      </c>
      <c r="R30" s="16">
        <v>9100</v>
      </c>
      <c r="S30" s="16">
        <v>11.618125503948395</v>
      </c>
      <c r="T30" s="16">
        <v>16500</v>
      </c>
      <c r="U30" s="16">
        <v>21.152240410581957</v>
      </c>
      <c r="V30" s="16">
        <v>78100</v>
      </c>
      <c r="W30" s="16">
        <v>100</v>
      </c>
      <c r="Z30" s="13" t="s">
        <v>16</v>
      </c>
      <c r="AA30" s="17"/>
      <c r="AB30" s="16">
        <v>6700</v>
      </c>
      <c r="AC30" s="17"/>
      <c r="AD30" s="16">
        <v>2800</v>
      </c>
      <c r="AE30" s="17"/>
      <c r="AF30" s="16">
        <v>11400</v>
      </c>
      <c r="AG30" s="17"/>
      <c r="AH30" s="16">
        <v>9000</v>
      </c>
      <c r="AI30" s="17"/>
      <c r="AJ30" s="16">
        <v>1300</v>
      </c>
      <c r="AK30" s="17"/>
      <c r="AL30" s="16">
        <v>3800</v>
      </c>
      <c r="AM30" s="17"/>
      <c r="AN30" s="16">
        <v>2400</v>
      </c>
      <c r="AO30" s="17"/>
      <c r="AP30" s="16">
        <v>4100</v>
      </c>
      <c r="AQ30" s="17"/>
      <c r="AR30" s="16">
        <v>2100</v>
      </c>
      <c r="AS30" s="17"/>
      <c r="AT30" s="16">
        <v>4200</v>
      </c>
      <c r="AU30" s="17"/>
      <c r="AV30" s="16">
        <v>20200</v>
      </c>
    </row>
    <row r="31" spans="2:23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6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Z32" s="13" t="s">
        <v>316</v>
      </c>
    </row>
    <row r="33" spans="1:48" ht="12.75">
      <c r="A33" s="4" t="s">
        <v>10</v>
      </c>
      <c r="B33" s="14" t="s">
        <v>15</v>
      </c>
      <c r="C33" s="14" t="s">
        <v>15</v>
      </c>
      <c r="D33" s="14" t="s">
        <v>15</v>
      </c>
      <c r="E33" s="14" t="s">
        <v>15</v>
      </c>
      <c r="F33" s="14" t="s">
        <v>15</v>
      </c>
      <c r="G33" s="14" t="s">
        <v>15</v>
      </c>
      <c r="H33" s="14">
        <v>2800</v>
      </c>
      <c r="I33" s="15">
        <v>17.236122429570177</v>
      </c>
      <c r="J33" s="14" t="s">
        <v>15</v>
      </c>
      <c r="K33" s="14" t="s">
        <v>15</v>
      </c>
      <c r="L33" s="14">
        <v>5500</v>
      </c>
      <c r="M33" s="14">
        <v>34.3679699937031</v>
      </c>
      <c r="N33" s="14">
        <v>8000</v>
      </c>
      <c r="O33" s="14">
        <v>49.55092498487938</v>
      </c>
      <c r="P33" s="14">
        <v>3700</v>
      </c>
      <c r="Q33" s="15">
        <v>23.03128743250106</v>
      </c>
      <c r="R33" s="14" t="s">
        <v>15</v>
      </c>
      <c r="S33" s="14" t="s">
        <v>15</v>
      </c>
      <c r="T33" s="14">
        <v>4300</v>
      </c>
      <c r="U33" s="15">
        <v>26.5720329527223</v>
      </c>
      <c r="V33" s="14">
        <v>16100</v>
      </c>
      <c r="W33" s="14">
        <v>100</v>
      </c>
      <c r="Z33" s="4" t="s">
        <v>10</v>
      </c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  <c r="AG33" s="14">
        <v>2800</v>
      </c>
      <c r="AH33" s="15">
        <v>1300</v>
      </c>
      <c r="AI33" s="14" t="s">
        <v>15</v>
      </c>
      <c r="AJ33" s="14" t="s">
        <v>15</v>
      </c>
      <c r="AK33" s="14">
        <v>5500</v>
      </c>
      <c r="AL33" s="14">
        <v>2600</v>
      </c>
      <c r="AM33" s="14">
        <v>8000</v>
      </c>
      <c r="AN33" s="14">
        <v>3700</v>
      </c>
      <c r="AO33" s="14">
        <v>3700</v>
      </c>
      <c r="AP33" s="15">
        <v>1700</v>
      </c>
      <c r="AQ33" s="14" t="s">
        <v>15</v>
      </c>
      <c r="AR33" s="14" t="s">
        <v>15</v>
      </c>
      <c r="AS33" s="14">
        <v>4300</v>
      </c>
      <c r="AT33" s="15">
        <v>2000</v>
      </c>
      <c r="AU33" s="14">
        <v>16100</v>
      </c>
      <c r="AV33" s="14">
        <v>7500</v>
      </c>
    </row>
    <row r="34" spans="1:48" ht="12.75">
      <c r="A34" s="4" t="s">
        <v>11</v>
      </c>
      <c r="B34" s="14">
        <v>14100</v>
      </c>
      <c r="C34" s="14">
        <v>27.01316645740185</v>
      </c>
      <c r="D34" s="14" t="s">
        <v>15</v>
      </c>
      <c r="E34" s="14" t="s">
        <v>15</v>
      </c>
      <c r="F34" s="14">
        <v>19100</v>
      </c>
      <c r="G34" s="14">
        <v>36.58012800881975</v>
      </c>
      <c r="H34" s="14">
        <v>17300</v>
      </c>
      <c r="I34" s="14">
        <v>33.04248713786979</v>
      </c>
      <c r="J34" s="14">
        <v>4500</v>
      </c>
      <c r="K34" s="15">
        <v>8.570695779996324</v>
      </c>
      <c r="L34" s="14">
        <v>7800</v>
      </c>
      <c r="M34" s="14">
        <v>15.010201659827285</v>
      </c>
      <c r="N34" s="14">
        <v>8700</v>
      </c>
      <c r="O34" s="14">
        <v>16.730205334721628</v>
      </c>
      <c r="P34" s="14">
        <v>5900</v>
      </c>
      <c r="Q34" s="14">
        <v>11.29796502725547</v>
      </c>
      <c r="R34" s="14">
        <v>4200</v>
      </c>
      <c r="S34" s="15">
        <v>7.9773343235132</v>
      </c>
      <c r="T34" s="14">
        <v>16900</v>
      </c>
      <c r="U34" s="14">
        <v>32.41442472591414</v>
      </c>
      <c r="V34" s="14">
        <v>52200</v>
      </c>
      <c r="W34" s="14">
        <v>100</v>
      </c>
      <c r="Z34" s="4" t="s">
        <v>11</v>
      </c>
      <c r="AA34" s="14">
        <v>14100</v>
      </c>
      <c r="AB34" s="14">
        <v>3300</v>
      </c>
      <c r="AC34" s="14" t="s">
        <v>15</v>
      </c>
      <c r="AD34" s="14" t="s">
        <v>15</v>
      </c>
      <c r="AE34" s="14">
        <v>19100</v>
      </c>
      <c r="AF34" s="14">
        <v>4500</v>
      </c>
      <c r="AG34" s="14">
        <v>17300</v>
      </c>
      <c r="AH34" s="14">
        <v>4100</v>
      </c>
      <c r="AI34" s="14">
        <v>4500</v>
      </c>
      <c r="AJ34" s="15">
        <v>1100</v>
      </c>
      <c r="AK34" s="14">
        <v>7800</v>
      </c>
      <c r="AL34" s="14">
        <v>1900</v>
      </c>
      <c r="AM34" s="14">
        <v>8700</v>
      </c>
      <c r="AN34" s="14">
        <v>2100</v>
      </c>
      <c r="AO34" s="14">
        <v>5900</v>
      </c>
      <c r="AP34" s="14">
        <v>1400</v>
      </c>
      <c r="AQ34" s="14">
        <v>4200</v>
      </c>
      <c r="AR34" s="15">
        <v>1000</v>
      </c>
      <c r="AS34" s="14">
        <v>16900</v>
      </c>
      <c r="AT34" s="14">
        <v>4000</v>
      </c>
      <c r="AU34" s="14">
        <v>52200</v>
      </c>
      <c r="AV34" s="14">
        <v>12300</v>
      </c>
    </row>
    <row r="35" spans="1:48" ht="12.75">
      <c r="A35" s="4" t="s">
        <v>12</v>
      </c>
      <c r="B35" s="14">
        <v>47200</v>
      </c>
      <c r="C35" s="14">
        <v>44.80990748406796</v>
      </c>
      <c r="D35" s="14">
        <v>10400</v>
      </c>
      <c r="E35" s="14">
        <v>9.877348028529543</v>
      </c>
      <c r="F35" s="14">
        <v>45400</v>
      </c>
      <c r="G35" s="14">
        <v>43.06776146384814</v>
      </c>
      <c r="H35" s="14">
        <v>41400</v>
      </c>
      <c r="I35" s="14">
        <v>39.34598907734726</v>
      </c>
      <c r="J35" s="14">
        <v>2600</v>
      </c>
      <c r="K35" s="15">
        <v>2.463528176342354</v>
      </c>
      <c r="L35" s="14">
        <v>12900</v>
      </c>
      <c r="M35" s="14">
        <v>12.282800240024915</v>
      </c>
      <c r="N35" s="14">
        <v>8500</v>
      </c>
      <c r="O35" s="14">
        <v>8.099179281900145</v>
      </c>
      <c r="P35" s="14">
        <v>11100</v>
      </c>
      <c r="Q35" s="14">
        <v>10.51893044594502</v>
      </c>
      <c r="R35" s="14">
        <v>5900</v>
      </c>
      <c r="S35" s="14">
        <v>5.567495613468741</v>
      </c>
      <c r="T35" s="14">
        <v>28200</v>
      </c>
      <c r="U35" s="14">
        <v>26.73382870120696</v>
      </c>
      <c r="V35" s="14">
        <v>105300</v>
      </c>
      <c r="W35" s="14">
        <v>100</v>
      </c>
      <c r="Z35" s="4" t="s">
        <v>12</v>
      </c>
      <c r="AA35" s="14">
        <v>47200</v>
      </c>
      <c r="AB35" s="14">
        <v>12200</v>
      </c>
      <c r="AC35" s="14">
        <v>10400</v>
      </c>
      <c r="AD35" s="14">
        <v>2700</v>
      </c>
      <c r="AE35" s="14">
        <v>45400</v>
      </c>
      <c r="AF35" s="14">
        <v>11700</v>
      </c>
      <c r="AG35" s="14">
        <v>41400</v>
      </c>
      <c r="AH35" s="14">
        <v>10700</v>
      </c>
      <c r="AI35" s="14">
        <v>2600</v>
      </c>
      <c r="AJ35" s="15">
        <v>700</v>
      </c>
      <c r="AK35" s="14">
        <v>12900</v>
      </c>
      <c r="AL35" s="14">
        <v>3300</v>
      </c>
      <c r="AM35" s="14">
        <v>8500</v>
      </c>
      <c r="AN35" s="14">
        <v>2200</v>
      </c>
      <c r="AO35" s="14">
        <v>11100</v>
      </c>
      <c r="AP35" s="14">
        <v>2900</v>
      </c>
      <c r="AQ35" s="14">
        <v>5900</v>
      </c>
      <c r="AR35" s="14">
        <v>1500</v>
      </c>
      <c r="AS35" s="14">
        <v>28200</v>
      </c>
      <c r="AT35" s="14">
        <v>7300</v>
      </c>
      <c r="AU35" s="14">
        <v>105300</v>
      </c>
      <c r="AV35" s="14">
        <v>27200</v>
      </c>
    </row>
    <row r="36" spans="1:48" ht="12.75">
      <c r="A36" s="4" t="s">
        <v>13</v>
      </c>
      <c r="B36" s="14">
        <v>49100</v>
      </c>
      <c r="C36" s="14">
        <v>55.143826945800605</v>
      </c>
      <c r="D36" s="14">
        <v>11400</v>
      </c>
      <c r="E36" s="14">
        <v>12.779732804118346</v>
      </c>
      <c r="F36" s="14">
        <v>57300</v>
      </c>
      <c r="G36" s="14">
        <v>64.4230431022906</v>
      </c>
      <c r="H36" s="14">
        <v>46300</v>
      </c>
      <c r="I36" s="14">
        <v>52.042536478581454</v>
      </c>
      <c r="J36" s="14" t="s">
        <v>15</v>
      </c>
      <c r="K36" s="14" t="s">
        <v>15</v>
      </c>
      <c r="L36" s="14">
        <v>4000</v>
      </c>
      <c r="M36" s="15">
        <v>4.523558738536968</v>
      </c>
      <c r="N36" s="14">
        <v>6200</v>
      </c>
      <c r="O36" s="14">
        <v>6.969069129643998</v>
      </c>
      <c r="P36" s="14">
        <v>15800</v>
      </c>
      <c r="Q36" s="14">
        <v>17.76856096638672</v>
      </c>
      <c r="R36" s="14">
        <v>6800</v>
      </c>
      <c r="S36" s="14">
        <v>7.618789903935568</v>
      </c>
      <c r="T36" s="14">
        <v>16100</v>
      </c>
      <c r="U36" s="14">
        <v>18.0946125367539</v>
      </c>
      <c r="V36" s="14">
        <v>89000</v>
      </c>
      <c r="W36" s="14">
        <v>100</v>
      </c>
      <c r="Z36" s="4" t="s">
        <v>13</v>
      </c>
      <c r="AA36" s="14">
        <v>49100</v>
      </c>
      <c r="AB36" s="14">
        <v>27200</v>
      </c>
      <c r="AC36" s="14">
        <v>11400</v>
      </c>
      <c r="AD36" s="14">
        <v>6300</v>
      </c>
      <c r="AE36" s="14">
        <v>57300</v>
      </c>
      <c r="AF36" s="14">
        <v>31800</v>
      </c>
      <c r="AG36" s="14">
        <v>46300</v>
      </c>
      <c r="AH36" s="14">
        <v>25700</v>
      </c>
      <c r="AI36" s="14" t="s">
        <v>15</v>
      </c>
      <c r="AJ36" s="14" t="s">
        <v>15</v>
      </c>
      <c r="AK36" s="14">
        <v>4000</v>
      </c>
      <c r="AL36" s="15">
        <v>2200</v>
      </c>
      <c r="AM36" s="14">
        <v>6200</v>
      </c>
      <c r="AN36" s="14">
        <v>3400</v>
      </c>
      <c r="AO36" s="14">
        <v>15800</v>
      </c>
      <c r="AP36" s="14">
        <v>8800</v>
      </c>
      <c r="AQ36" s="14">
        <v>6800</v>
      </c>
      <c r="AR36" s="14">
        <v>3800</v>
      </c>
      <c r="AS36" s="14">
        <v>16100</v>
      </c>
      <c r="AT36" s="14">
        <v>8900</v>
      </c>
      <c r="AU36" s="14">
        <v>89000</v>
      </c>
      <c r="AV36" s="14">
        <v>49300</v>
      </c>
    </row>
    <row r="37" spans="1:48" s="13" customFormat="1" ht="12.75">
      <c r="A37" s="13" t="s">
        <v>14</v>
      </c>
      <c r="B37" s="16">
        <v>111800</v>
      </c>
      <c r="C37" s="16">
        <v>42.568270661862655</v>
      </c>
      <c r="D37" s="16">
        <v>24300</v>
      </c>
      <c r="E37" s="16">
        <v>9.245653686137903</v>
      </c>
      <c r="F37" s="16">
        <v>124000</v>
      </c>
      <c r="G37" s="16">
        <v>47.206864398358064</v>
      </c>
      <c r="H37" s="16">
        <v>107800</v>
      </c>
      <c r="I37" s="16">
        <v>41.039494429872434</v>
      </c>
      <c r="J37" s="16">
        <v>10800</v>
      </c>
      <c r="K37" s="16">
        <v>4.107242898225379</v>
      </c>
      <c r="L37" s="16">
        <v>30300</v>
      </c>
      <c r="M37" s="16">
        <v>11.549240201780295</v>
      </c>
      <c r="N37" s="16">
        <v>31400</v>
      </c>
      <c r="O37" s="16">
        <v>11.972254638536626</v>
      </c>
      <c r="P37" s="16">
        <v>36500</v>
      </c>
      <c r="Q37" s="16">
        <v>13.896440060447278</v>
      </c>
      <c r="R37" s="16">
        <v>18600</v>
      </c>
      <c r="S37" s="16">
        <v>7.083267686330561</v>
      </c>
      <c r="T37" s="16">
        <v>65500</v>
      </c>
      <c r="U37" s="16">
        <v>24.926997613863126</v>
      </c>
      <c r="V37" s="16">
        <v>262600</v>
      </c>
      <c r="W37" s="16">
        <v>100</v>
      </c>
      <c r="Z37" s="13" t="s">
        <v>16</v>
      </c>
      <c r="AA37" s="22"/>
      <c r="AB37" s="16">
        <v>5700</v>
      </c>
      <c r="AC37" s="22"/>
      <c r="AD37" s="16">
        <v>1200</v>
      </c>
      <c r="AE37" s="22"/>
      <c r="AF37" s="16">
        <v>6400</v>
      </c>
      <c r="AG37" s="22"/>
      <c r="AH37" s="16">
        <v>5600</v>
      </c>
      <c r="AI37" s="22"/>
      <c r="AJ37" s="16">
        <v>700</v>
      </c>
      <c r="AK37" s="22"/>
      <c r="AL37" s="16">
        <v>1800</v>
      </c>
      <c r="AM37" s="22"/>
      <c r="AN37" s="16">
        <v>1900</v>
      </c>
      <c r="AO37" s="22"/>
      <c r="AP37" s="16">
        <v>2000</v>
      </c>
      <c r="AQ37" s="22"/>
      <c r="AR37" s="16">
        <v>1000</v>
      </c>
      <c r="AS37" s="22"/>
      <c r="AT37" s="16">
        <v>3700</v>
      </c>
      <c r="AU37" s="22"/>
      <c r="AV37" s="16">
        <v>14300</v>
      </c>
    </row>
    <row r="38" spans="2:23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6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Z39" s="13" t="s">
        <v>317</v>
      </c>
    </row>
    <row r="40" spans="1:48" ht="12.75">
      <c r="A40" s="4" t="s">
        <v>10</v>
      </c>
      <c r="B40" s="14">
        <v>2500</v>
      </c>
      <c r="C40" s="15">
        <v>14.48617063032548</v>
      </c>
      <c r="D40" s="14" t="s">
        <v>15</v>
      </c>
      <c r="E40" s="14" t="s">
        <v>15</v>
      </c>
      <c r="F40" s="14">
        <v>5600</v>
      </c>
      <c r="G40" s="14">
        <v>32.10261933071702</v>
      </c>
      <c r="H40" s="14" t="s">
        <v>15</v>
      </c>
      <c r="I40" s="14" t="s">
        <v>15</v>
      </c>
      <c r="J40" s="14">
        <v>3100</v>
      </c>
      <c r="K40" s="15">
        <v>17.681444927622017</v>
      </c>
      <c r="L40" s="14">
        <v>6000</v>
      </c>
      <c r="M40" s="14">
        <v>34.32030669484128</v>
      </c>
      <c r="N40" s="14">
        <v>4100</v>
      </c>
      <c r="O40" s="15">
        <v>23.83120290144078</v>
      </c>
      <c r="P40" s="14">
        <v>4400</v>
      </c>
      <c r="Q40" s="15">
        <v>25.125093313549048</v>
      </c>
      <c r="R40" s="14" t="s">
        <v>15</v>
      </c>
      <c r="S40" s="14" t="s">
        <v>15</v>
      </c>
      <c r="T40" s="14">
        <v>4200</v>
      </c>
      <c r="U40" s="15">
        <v>24.155172602050108</v>
      </c>
      <c r="V40" s="14">
        <v>17400</v>
      </c>
      <c r="W40" s="14">
        <v>100</v>
      </c>
      <c r="Z40" s="4" t="s">
        <v>10</v>
      </c>
      <c r="AA40" s="14">
        <v>2500</v>
      </c>
      <c r="AB40" s="15">
        <v>1300</v>
      </c>
      <c r="AC40" s="14" t="s">
        <v>15</v>
      </c>
      <c r="AD40" s="14" t="s">
        <v>15</v>
      </c>
      <c r="AE40" s="14">
        <v>5600</v>
      </c>
      <c r="AF40" s="14">
        <v>3000</v>
      </c>
      <c r="AG40" s="14" t="s">
        <v>15</v>
      </c>
      <c r="AH40" s="14" t="s">
        <v>15</v>
      </c>
      <c r="AI40" s="14">
        <v>3100</v>
      </c>
      <c r="AJ40" s="15">
        <v>1600</v>
      </c>
      <c r="AK40" s="14">
        <v>6000</v>
      </c>
      <c r="AL40" s="14">
        <v>3200</v>
      </c>
      <c r="AM40" s="14">
        <v>4100</v>
      </c>
      <c r="AN40" s="15">
        <v>2200</v>
      </c>
      <c r="AO40" s="14">
        <v>4400</v>
      </c>
      <c r="AP40" s="15">
        <v>2300</v>
      </c>
      <c r="AQ40" s="14" t="s">
        <v>15</v>
      </c>
      <c r="AR40" s="14" t="s">
        <v>15</v>
      </c>
      <c r="AS40" s="14">
        <v>4200</v>
      </c>
      <c r="AT40" s="15">
        <v>2200</v>
      </c>
      <c r="AU40" s="14">
        <v>17400</v>
      </c>
      <c r="AV40" s="14">
        <v>9300</v>
      </c>
    </row>
    <row r="41" spans="1:48" ht="12.75">
      <c r="A41" s="4" t="s">
        <v>11</v>
      </c>
      <c r="B41" s="14">
        <v>13100</v>
      </c>
      <c r="C41" s="14">
        <v>18.35977715796524</v>
      </c>
      <c r="D41" s="14">
        <v>4800</v>
      </c>
      <c r="E41" s="14">
        <v>6.688570826865056</v>
      </c>
      <c r="F41" s="14">
        <v>32500</v>
      </c>
      <c r="G41" s="14">
        <v>45.32750662375771</v>
      </c>
      <c r="H41" s="14">
        <v>20100</v>
      </c>
      <c r="I41" s="14">
        <v>28.072052183424038</v>
      </c>
      <c r="J41" s="14">
        <v>4600</v>
      </c>
      <c r="K41" s="15">
        <v>6.394125733808452</v>
      </c>
      <c r="L41" s="14">
        <v>22200</v>
      </c>
      <c r="M41" s="14">
        <v>31.067979333540762</v>
      </c>
      <c r="N41" s="14">
        <v>11300</v>
      </c>
      <c r="O41" s="14">
        <v>15.725189048720578</v>
      </c>
      <c r="P41" s="14">
        <v>11500</v>
      </c>
      <c r="Q41" s="14">
        <v>15.998574418748854</v>
      </c>
      <c r="R41" s="14">
        <v>6100</v>
      </c>
      <c r="S41" s="14">
        <v>8.52290901250009</v>
      </c>
      <c r="T41" s="14">
        <v>15200</v>
      </c>
      <c r="U41" s="14">
        <v>21.285799434348128</v>
      </c>
      <c r="V41" s="14">
        <v>71600</v>
      </c>
      <c r="W41" s="14">
        <v>100</v>
      </c>
      <c r="Z41" s="4" t="s">
        <v>11</v>
      </c>
      <c r="AA41" s="14">
        <v>13100</v>
      </c>
      <c r="AB41" s="14">
        <v>2600</v>
      </c>
      <c r="AC41" s="14">
        <v>4800</v>
      </c>
      <c r="AD41" s="14">
        <v>1000</v>
      </c>
      <c r="AE41" s="14">
        <v>32500</v>
      </c>
      <c r="AF41" s="14">
        <v>6500</v>
      </c>
      <c r="AG41" s="14">
        <v>20100</v>
      </c>
      <c r="AH41" s="14">
        <v>4000</v>
      </c>
      <c r="AI41" s="14">
        <v>4600</v>
      </c>
      <c r="AJ41" s="15">
        <v>900</v>
      </c>
      <c r="AK41" s="14">
        <v>22200</v>
      </c>
      <c r="AL41" s="14">
        <v>4400</v>
      </c>
      <c r="AM41" s="14">
        <v>11300</v>
      </c>
      <c r="AN41" s="14">
        <v>2200</v>
      </c>
      <c r="AO41" s="14">
        <v>11500</v>
      </c>
      <c r="AP41" s="14">
        <v>2300</v>
      </c>
      <c r="AQ41" s="14">
        <v>6100</v>
      </c>
      <c r="AR41" s="14">
        <v>1200</v>
      </c>
      <c r="AS41" s="14">
        <v>15200</v>
      </c>
      <c r="AT41" s="14">
        <v>3000</v>
      </c>
      <c r="AU41" s="14">
        <v>71600</v>
      </c>
      <c r="AV41" s="14">
        <v>14200</v>
      </c>
    </row>
    <row r="42" spans="1:48" ht="12.75">
      <c r="A42" s="4" t="s">
        <v>12</v>
      </c>
      <c r="B42" s="14">
        <v>20800</v>
      </c>
      <c r="C42" s="14">
        <v>25.867820844108483</v>
      </c>
      <c r="D42" s="14">
        <v>8600</v>
      </c>
      <c r="E42" s="14">
        <v>10.720031255174183</v>
      </c>
      <c r="F42" s="14">
        <v>49000</v>
      </c>
      <c r="G42" s="14">
        <v>60.968796039353876</v>
      </c>
      <c r="H42" s="14">
        <v>38300</v>
      </c>
      <c r="I42" s="14">
        <v>47.55279717897938</v>
      </c>
      <c r="J42" s="14">
        <v>2500</v>
      </c>
      <c r="K42" s="15">
        <v>3.1375874048509664</v>
      </c>
      <c r="L42" s="14">
        <v>13000</v>
      </c>
      <c r="M42" s="14">
        <v>16.215233590909254</v>
      </c>
      <c r="N42" s="14">
        <v>6300</v>
      </c>
      <c r="O42" s="14">
        <v>7.84833782239046</v>
      </c>
      <c r="P42" s="14">
        <v>9700</v>
      </c>
      <c r="Q42" s="14">
        <v>12.110671459193005</v>
      </c>
      <c r="R42" s="14">
        <v>3100</v>
      </c>
      <c r="S42" s="15">
        <v>3.8238985236081984</v>
      </c>
      <c r="T42" s="14">
        <v>18100</v>
      </c>
      <c r="U42" s="14">
        <v>22.47634108613471</v>
      </c>
      <c r="V42" s="14">
        <v>80400</v>
      </c>
      <c r="W42" s="14">
        <v>100</v>
      </c>
      <c r="Z42" s="4" t="s">
        <v>12</v>
      </c>
      <c r="AA42" s="14">
        <v>20800</v>
      </c>
      <c r="AB42" s="14">
        <v>5400</v>
      </c>
      <c r="AC42" s="14">
        <v>8600</v>
      </c>
      <c r="AD42" s="14">
        <v>2300</v>
      </c>
      <c r="AE42" s="14">
        <v>49000</v>
      </c>
      <c r="AF42" s="14">
        <v>12800</v>
      </c>
      <c r="AG42" s="14">
        <v>38300</v>
      </c>
      <c r="AH42" s="14">
        <v>10000</v>
      </c>
      <c r="AI42" s="14">
        <v>2500</v>
      </c>
      <c r="AJ42" s="15">
        <v>700</v>
      </c>
      <c r="AK42" s="14">
        <v>13000</v>
      </c>
      <c r="AL42" s="14">
        <v>3400</v>
      </c>
      <c r="AM42" s="14">
        <v>6300</v>
      </c>
      <c r="AN42" s="14">
        <v>1700</v>
      </c>
      <c r="AO42" s="14">
        <v>9700</v>
      </c>
      <c r="AP42" s="14">
        <v>2500</v>
      </c>
      <c r="AQ42" s="14">
        <v>3100</v>
      </c>
      <c r="AR42" s="15">
        <v>800</v>
      </c>
      <c r="AS42" s="14">
        <v>18100</v>
      </c>
      <c r="AT42" s="14">
        <v>4700</v>
      </c>
      <c r="AU42" s="14">
        <v>80400</v>
      </c>
      <c r="AV42" s="14">
        <v>21100</v>
      </c>
    </row>
    <row r="43" spans="1:48" ht="12.75">
      <c r="A43" s="4" t="s">
        <v>13</v>
      </c>
      <c r="B43" s="14">
        <v>39700</v>
      </c>
      <c r="C43" s="14">
        <v>34.17602100921991</v>
      </c>
      <c r="D43" s="14">
        <v>19600</v>
      </c>
      <c r="E43" s="14">
        <v>16.878928694886486</v>
      </c>
      <c r="F43" s="14">
        <v>95700</v>
      </c>
      <c r="G43" s="14">
        <v>82.33039646819466</v>
      </c>
      <c r="H43" s="14">
        <v>71900</v>
      </c>
      <c r="I43" s="14">
        <v>61.79429676039069</v>
      </c>
      <c r="J43" s="14" t="s">
        <v>15</v>
      </c>
      <c r="K43" s="14" t="s">
        <v>15</v>
      </c>
      <c r="L43" s="14">
        <v>5900</v>
      </c>
      <c r="M43" s="14">
        <v>5.064389750610104</v>
      </c>
      <c r="N43" s="14">
        <v>5300</v>
      </c>
      <c r="O43" s="14">
        <v>4.518770884963515</v>
      </c>
      <c r="P43" s="14">
        <v>10800</v>
      </c>
      <c r="Q43" s="14">
        <v>9.245252029807778</v>
      </c>
      <c r="R43" s="14">
        <v>4500</v>
      </c>
      <c r="S43" s="15">
        <v>3.8358895468124152</v>
      </c>
      <c r="T43" s="14">
        <v>15800</v>
      </c>
      <c r="U43" s="14">
        <v>13.575114496464929</v>
      </c>
      <c r="V43" s="14">
        <v>116300</v>
      </c>
      <c r="W43" s="14">
        <v>100</v>
      </c>
      <c r="Z43" s="4" t="s">
        <v>13</v>
      </c>
      <c r="AA43" s="14">
        <v>39700</v>
      </c>
      <c r="AB43" s="14">
        <v>17800</v>
      </c>
      <c r="AC43" s="14">
        <v>19600</v>
      </c>
      <c r="AD43" s="14">
        <v>8800</v>
      </c>
      <c r="AE43" s="14">
        <v>95700</v>
      </c>
      <c r="AF43" s="14">
        <v>42800</v>
      </c>
      <c r="AG43" s="14">
        <v>71900</v>
      </c>
      <c r="AH43" s="14">
        <v>32100</v>
      </c>
      <c r="AI43" s="14" t="s">
        <v>15</v>
      </c>
      <c r="AJ43" s="14" t="s">
        <v>15</v>
      </c>
      <c r="AK43" s="14">
        <v>5900</v>
      </c>
      <c r="AL43" s="14">
        <v>2600</v>
      </c>
      <c r="AM43" s="14">
        <v>5300</v>
      </c>
      <c r="AN43" s="14">
        <v>2400</v>
      </c>
      <c r="AO43" s="14">
        <v>10800</v>
      </c>
      <c r="AP43" s="14">
        <v>4800</v>
      </c>
      <c r="AQ43" s="14">
        <v>4500</v>
      </c>
      <c r="AR43" s="15">
        <v>2000</v>
      </c>
      <c r="AS43" s="14">
        <v>15800</v>
      </c>
      <c r="AT43" s="14">
        <v>7100</v>
      </c>
      <c r="AU43" s="14">
        <v>116300</v>
      </c>
      <c r="AV43" s="14">
        <v>52000</v>
      </c>
    </row>
    <row r="44" spans="1:48" s="13" customFormat="1" ht="12.75">
      <c r="A44" s="13" t="s">
        <v>14</v>
      </c>
      <c r="B44" s="16">
        <v>76200</v>
      </c>
      <c r="C44" s="16">
        <v>26.674608885890287</v>
      </c>
      <c r="D44" s="16">
        <v>34500</v>
      </c>
      <c r="E44" s="16">
        <v>12.07061333275847</v>
      </c>
      <c r="F44" s="16">
        <v>182800</v>
      </c>
      <c r="G44" s="16">
        <v>63.98491015676554</v>
      </c>
      <c r="H44" s="16">
        <v>131500</v>
      </c>
      <c r="I44" s="16">
        <v>46.029684213495464</v>
      </c>
      <c r="J44" s="16">
        <v>12300</v>
      </c>
      <c r="K44" s="16">
        <v>4.31770225405907</v>
      </c>
      <c r="L44" s="16">
        <v>47200</v>
      </c>
      <c r="M44" s="16">
        <v>16.501508658860917</v>
      </c>
      <c r="N44" s="16">
        <v>27000</v>
      </c>
      <c r="O44" s="16">
        <v>9.440330415170868</v>
      </c>
      <c r="P44" s="16">
        <v>36300</v>
      </c>
      <c r="Q44" s="16">
        <v>12.71118415625954</v>
      </c>
      <c r="R44" s="16">
        <v>14800</v>
      </c>
      <c r="S44" s="16">
        <v>5.182484921897914</v>
      </c>
      <c r="T44" s="16">
        <v>53300</v>
      </c>
      <c r="U44" s="16">
        <v>18.65758775493735</v>
      </c>
      <c r="V44" s="16">
        <v>285700</v>
      </c>
      <c r="W44" s="16">
        <v>100</v>
      </c>
      <c r="Z44" s="13" t="s">
        <v>16</v>
      </c>
      <c r="AA44" s="22"/>
      <c r="AB44" s="16">
        <v>3500</v>
      </c>
      <c r="AC44" s="22"/>
      <c r="AD44" s="16">
        <v>1600</v>
      </c>
      <c r="AE44" s="22"/>
      <c r="AF44" s="16">
        <v>8400</v>
      </c>
      <c r="AG44" s="22"/>
      <c r="AH44" s="16">
        <v>5900</v>
      </c>
      <c r="AI44" s="22"/>
      <c r="AJ44" s="16">
        <v>700</v>
      </c>
      <c r="AK44" s="22"/>
      <c r="AL44" s="16">
        <v>2700</v>
      </c>
      <c r="AM44" s="22"/>
      <c r="AN44" s="16">
        <v>1500</v>
      </c>
      <c r="AO44" s="22"/>
      <c r="AP44" s="16">
        <v>2000</v>
      </c>
      <c r="AQ44" s="22"/>
      <c r="AR44" s="16">
        <v>800</v>
      </c>
      <c r="AS44" s="22"/>
      <c r="AT44" s="16">
        <v>2800</v>
      </c>
      <c r="AU44" s="22"/>
      <c r="AV44" s="16">
        <v>14100</v>
      </c>
    </row>
    <row r="45" spans="2:23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6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Z46" s="13" t="s">
        <v>318</v>
      </c>
    </row>
    <row r="47" spans="1:48" ht="12.75">
      <c r="A47" s="4" t="s">
        <v>10</v>
      </c>
      <c r="B47" s="14">
        <v>3900</v>
      </c>
      <c r="C47" s="15">
        <v>11.77768056306232</v>
      </c>
      <c r="D47" s="14" t="s">
        <v>15</v>
      </c>
      <c r="E47" s="14" t="s">
        <v>15</v>
      </c>
      <c r="F47" s="14">
        <v>7800</v>
      </c>
      <c r="G47" s="14">
        <v>23.20777704452003</v>
      </c>
      <c r="H47" s="14">
        <v>4100</v>
      </c>
      <c r="I47" s="15">
        <v>12.192780762236362</v>
      </c>
      <c r="J47" s="14">
        <v>5400</v>
      </c>
      <c r="K47" s="14">
        <v>16.002439658029818</v>
      </c>
      <c r="L47" s="14">
        <v>11500</v>
      </c>
      <c r="M47" s="14">
        <v>34.343203447174076</v>
      </c>
      <c r="N47" s="14">
        <v>12100</v>
      </c>
      <c r="O47" s="14">
        <v>36.186581582224235</v>
      </c>
      <c r="P47" s="14">
        <v>8100</v>
      </c>
      <c r="Q47" s="14">
        <v>24.119259562294893</v>
      </c>
      <c r="R47" s="14">
        <v>3000</v>
      </c>
      <c r="S47" s="15">
        <v>8.841923895808383</v>
      </c>
      <c r="T47" s="14">
        <v>8500</v>
      </c>
      <c r="U47" s="14">
        <v>25.316197000146317</v>
      </c>
      <c r="V47" s="14">
        <v>33500</v>
      </c>
      <c r="W47" s="14">
        <v>100</v>
      </c>
      <c r="Z47" s="4" t="s">
        <v>10</v>
      </c>
      <c r="AA47" s="14">
        <v>3900</v>
      </c>
      <c r="AB47" s="15">
        <v>1000</v>
      </c>
      <c r="AC47" s="14" t="s">
        <v>15</v>
      </c>
      <c r="AD47" s="14" t="s">
        <v>15</v>
      </c>
      <c r="AE47" s="14">
        <v>7800</v>
      </c>
      <c r="AF47" s="14">
        <v>1900</v>
      </c>
      <c r="AG47" s="14">
        <v>4100</v>
      </c>
      <c r="AH47" s="15">
        <v>1000</v>
      </c>
      <c r="AI47" s="14">
        <v>5400</v>
      </c>
      <c r="AJ47" s="14">
        <v>1300</v>
      </c>
      <c r="AK47" s="14">
        <v>11500</v>
      </c>
      <c r="AL47" s="14">
        <v>2900</v>
      </c>
      <c r="AM47" s="14">
        <v>12100</v>
      </c>
      <c r="AN47" s="14">
        <v>3000</v>
      </c>
      <c r="AO47" s="14">
        <v>8100</v>
      </c>
      <c r="AP47" s="14">
        <v>2000</v>
      </c>
      <c r="AQ47" s="14">
        <v>3000</v>
      </c>
      <c r="AR47" s="15">
        <v>700</v>
      </c>
      <c r="AS47" s="14">
        <v>8500</v>
      </c>
      <c r="AT47" s="14">
        <v>2100</v>
      </c>
      <c r="AU47" s="14">
        <v>33500</v>
      </c>
      <c r="AV47" s="14">
        <v>8300</v>
      </c>
    </row>
    <row r="48" spans="1:48" ht="12.75">
      <c r="A48" s="4" t="s">
        <v>11</v>
      </c>
      <c r="B48" s="14">
        <v>27300</v>
      </c>
      <c r="C48" s="14">
        <v>22.01016162157047</v>
      </c>
      <c r="D48" s="14">
        <v>6600</v>
      </c>
      <c r="E48" s="14">
        <v>5.349508301340921</v>
      </c>
      <c r="F48" s="14">
        <v>51600</v>
      </c>
      <c r="G48" s="14">
        <v>41.63747328672511</v>
      </c>
      <c r="H48" s="14">
        <v>37400</v>
      </c>
      <c r="I48" s="14">
        <v>30.16880270593323</v>
      </c>
      <c r="J48" s="14">
        <v>9100</v>
      </c>
      <c r="K48" s="14">
        <v>7.312299781643101</v>
      </c>
      <c r="L48" s="14">
        <v>30100</v>
      </c>
      <c r="M48" s="14">
        <v>24.294094545534413</v>
      </c>
      <c r="N48" s="14">
        <v>20000</v>
      </c>
      <c r="O48" s="14">
        <v>16.149149615978008</v>
      </c>
      <c r="P48" s="14">
        <v>17400</v>
      </c>
      <c r="Q48" s="14">
        <v>14.015648319110475</v>
      </c>
      <c r="R48" s="14">
        <v>10300</v>
      </c>
      <c r="S48" s="14">
        <v>8.292761344401573</v>
      </c>
      <c r="T48" s="14">
        <v>32200</v>
      </c>
      <c r="U48" s="14">
        <v>25.98034852487173</v>
      </c>
      <c r="V48" s="14">
        <v>123900</v>
      </c>
      <c r="W48" s="14">
        <v>100</v>
      </c>
      <c r="Z48" s="4" t="s">
        <v>11</v>
      </c>
      <c r="AA48" s="14">
        <v>27300</v>
      </c>
      <c r="AB48" s="14">
        <v>2900</v>
      </c>
      <c r="AC48" s="14">
        <v>6600</v>
      </c>
      <c r="AD48" s="14">
        <v>700</v>
      </c>
      <c r="AE48" s="14">
        <v>51600</v>
      </c>
      <c r="AF48" s="14">
        <v>5600</v>
      </c>
      <c r="AG48" s="14">
        <v>37400</v>
      </c>
      <c r="AH48" s="14">
        <v>4000</v>
      </c>
      <c r="AI48" s="14">
        <v>9100</v>
      </c>
      <c r="AJ48" s="14">
        <v>1000</v>
      </c>
      <c r="AK48" s="14">
        <v>30100</v>
      </c>
      <c r="AL48" s="14">
        <v>3200</v>
      </c>
      <c r="AM48" s="14">
        <v>20000</v>
      </c>
      <c r="AN48" s="14">
        <v>2200</v>
      </c>
      <c r="AO48" s="14">
        <v>17400</v>
      </c>
      <c r="AP48" s="14">
        <v>1900</v>
      </c>
      <c r="AQ48" s="14">
        <v>10300</v>
      </c>
      <c r="AR48" s="14">
        <v>1100</v>
      </c>
      <c r="AS48" s="14">
        <v>32200</v>
      </c>
      <c r="AT48" s="14">
        <v>3500</v>
      </c>
      <c r="AU48" s="14">
        <v>123900</v>
      </c>
      <c r="AV48" s="14">
        <v>13400</v>
      </c>
    </row>
    <row r="49" spans="1:48" ht="12.75">
      <c r="A49" s="4" t="s">
        <v>12</v>
      </c>
      <c r="B49" s="14">
        <v>68000</v>
      </c>
      <c r="C49" s="14">
        <v>36.60705384532735</v>
      </c>
      <c r="D49" s="14">
        <v>19000</v>
      </c>
      <c r="E49" s="14">
        <v>10.242271244401946</v>
      </c>
      <c r="F49" s="14">
        <v>94400</v>
      </c>
      <c r="G49" s="14">
        <v>50.819788439331504</v>
      </c>
      <c r="H49" s="14">
        <v>79700</v>
      </c>
      <c r="I49" s="14">
        <v>42.89993996873983</v>
      </c>
      <c r="J49" s="14">
        <v>5100</v>
      </c>
      <c r="K49" s="14">
        <v>2.755428920985469</v>
      </c>
      <c r="L49" s="14">
        <v>26000</v>
      </c>
      <c r="M49" s="14">
        <v>13.985736977382988</v>
      </c>
      <c r="N49" s="14">
        <v>14800</v>
      </c>
      <c r="O49" s="14">
        <v>7.990552612727102</v>
      </c>
      <c r="P49" s="14">
        <v>20800</v>
      </c>
      <c r="Q49" s="14">
        <v>11.208232464810768</v>
      </c>
      <c r="R49" s="14">
        <v>8900</v>
      </c>
      <c r="S49" s="14">
        <v>4.812432456757792</v>
      </c>
      <c r="T49" s="14">
        <v>46200</v>
      </c>
      <c r="U49" s="14">
        <v>24.890127506138242</v>
      </c>
      <c r="V49" s="14">
        <v>185800</v>
      </c>
      <c r="W49" s="14">
        <v>100</v>
      </c>
      <c r="Z49" s="4" t="s">
        <v>12</v>
      </c>
      <c r="AA49" s="14">
        <v>68000</v>
      </c>
      <c r="AB49" s="14">
        <v>8800</v>
      </c>
      <c r="AC49" s="14">
        <v>19000</v>
      </c>
      <c r="AD49" s="14">
        <v>2500</v>
      </c>
      <c r="AE49" s="14">
        <v>94400</v>
      </c>
      <c r="AF49" s="14">
        <v>12300</v>
      </c>
      <c r="AG49" s="14">
        <v>79700</v>
      </c>
      <c r="AH49" s="14">
        <v>10400</v>
      </c>
      <c r="AI49" s="14">
        <v>5100</v>
      </c>
      <c r="AJ49" s="14">
        <v>700</v>
      </c>
      <c r="AK49" s="14">
        <v>26000</v>
      </c>
      <c r="AL49" s="14">
        <v>3400</v>
      </c>
      <c r="AM49" s="14">
        <v>14800</v>
      </c>
      <c r="AN49" s="14">
        <v>1900</v>
      </c>
      <c r="AO49" s="14">
        <v>20800</v>
      </c>
      <c r="AP49" s="14">
        <v>2700</v>
      </c>
      <c r="AQ49" s="14">
        <v>8900</v>
      </c>
      <c r="AR49" s="14">
        <v>1200</v>
      </c>
      <c r="AS49" s="14">
        <v>46200</v>
      </c>
      <c r="AT49" s="14">
        <v>6000</v>
      </c>
      <c r="AU49" s="14">
        <v>185800</v>
      </c>
      <c r="AV49" s="14">
        <v>24100</v>
      </c>
    </row>
    <row r="50" spans="1:48" ht="12.75">
      <c r="A50" s="4" t="s">
        <v>13</v>
      </c>
      <c r="B50" s="14">
        <v>88800</v>
      </c>
      <c r="C50" s="14">
        <v>43.26543466828918</v>
      </c>
      <c r="D50" s="14">
        <v>31000</v>
      </c>
      <c r="E50" s="14">
        <v>15.101952733098063</v>
      </c>
      <c r="F50" s="14">
        <v>153100</v>
      </c>
      <c r="G50" s="14">
        <v>74.56766999246635</v>
      </c>
      <c r="H50" s="14">
        <v>118200</v>
      </c>
      <c r="I50" s="14">
        <v>57.566969238687165</v>
      </c>
      <c r="J50" s="14">
        <v>3600</v>
      </c>
      <c r="K50" s="15">
        <v>1.7493591037951044</v>
      </c>
      <c r="L50" s="14">
        <v>9900</v>
      </c>
      <c r="M50" s="14">
        <v>4.829942865549537</v>
      </c>
      <c r="N50" s="14">
        <v>11500</v>
      </c>
      <c r="O50" s="14">
        <v>5.580959957170475</v>
      </c>
      <c r="P50" s="14">
        <v>26600</v>
      </c>
      <c r="Q50" s="14">
        <v>12.940053522292473</v>
      </c>
      <c r="R50" s="14">
        <v>11200</v>
      </c>
      <c r="S50" s="14">
        <v>5.475753359026825</v>
      </c>
      <c r="T50" s="14">
        <v>31900</v>
      </c>
      <c r="U50" s="14">
        <v>15.534288829906815</v>
      </c>
      <c r="V50" s="14">
        <v>205300</v>
      </c>
      <c r="W50" s="14">
        <v>100</v>
      </c>
      <c r="Z50" s="4" t="s">
        <v>13</v>
      </c>
      <c r="AA50" s="14">
        <v>88800</v>
      </c>
      <c r="AB50" s="14">
        <v>22000</v>
      </c>
      <c r="AC50" s="14">
        <v>31000</v>
      </c>
      <c r="AD50" s="14">
        <v>7700</v>
      </c>
      <c r="AE50" s="14">
        <v>153100</v>
      </c>
      <c r="AF50" s="14">
        <v>37900</v>
      </c>
      <c r="AG50" s="14">
        <v>118200</v>
      </c>
      <c r="AH50" s="14">
        <v>29300</v>
      </c>
      <c r="AI50" s="14">
        <v>3600</v>
      </c>
      <c r="AJ50" s="15">
        <v>900</v>
      </c>
      <c r="AK50" s="14">
        <v>9900</v>
      </c>
      <c r="AL50" s="14">
        <v>2500</v>
      </c>
      <c r="AM50" s="14">
        <v>11500</v>
      </c>
      <c r="AN50" s="14">
        <v>2800</v>
      </c>
      <c r="AO50" s="14">
        <v>26600</v>
      </c>
      <c r="AP50" s="14">
        <v>6600</v>
      </c>
      <c r="AQ50" s="14">
        <v>11200</v>
      </c>
      <c r="AR50" s="14">
        <v>2800</v>
      </c>
      <c r="AS50" s="14">
        <v>31900</v>
      </c>
      <c r="AT50" s="14">
        <v>7900</v>
      </c>
      <c r="AU50" s="14">
        <v>205300</v>
      </c>
      <c r="AV50" s="14">
        <v>50800</v>
      </c>
    </row>
    <row r="51" spans="1:48" s="13" customFormat="1" ht="12.75">
      <c r="A51" s="13" t="s">
        <v>14</v>
      </c>
      <c r="B51" s="16">
        <v>188000</v>
      </c>
      <c r="C51" s="16">
        <v>34.28661906532197</v>
      </c>
      <c r="D51" s="16">
        <v>58800</v>
      </c>
      <c r="E51" s="16">
        <v>10.717644967779913</v>
      </c>
      <c r="F51" s="16">
        <v>306800</v>
      </c>
      <c r="G51" s="16">
        <v>55.949338687826625</v>
      </c>
      <c r="H51" s="16">
        <v>239300</v>
      </c>
      <c r="I51" s="16">
        <v>43.63971417602682</v>
      </c>
      <c r="J51" s="16">
        <v>23100</v>
      </c>
      <c r="K51" s="16">
        <v>4.2169061768841685</v>
      </c>
      <c r="L51" s="16">
        <v>77500</v>
      </c>
      <c r="M51" s="16">
        <v>14.129700422475443</v>
      </c>
      <c r="N51" s="16">
        <v>58400</v>
      </c>
      <c r="O51" s="16">
        <v>10.652954241792514</v>
      </c>
      <c r="P51" s="16">
        <v>72800</v>
      </c>
      <c r="Q51" s="16">
        <v>13.278843147313951</v>
      </c>
      <c r="R51" s="16">
        <v>33400</v>
      </c>
      <c r="S51" s="16">
        <v>6.092833836810848</v>
      </c>
      <c r="T51" s="16">
        <v>118800</v>
      </c>
      <c r="U51" s="16">
        <v>21.660219391236446</v>
      </c>
      <c r="V51" s="16">
        <v>548400</v>
      </c>
      <c r="W51" s="16">
        <v>100</v>
      </c>
      <c r="Z51" s="13" t="s">
        <v>16</v>
      </c>
      <c r="AA51" s="22"/>
      <c r="AB51" s="16">
        <v>4600</v>
      </c>
      <c r="AC51" s="22"/>
      <c r="AD51" s="16">
        <v>1400</v>
      </c>
      <c r="AE51" s="22"/>
      <c r="AF51" s="16">
        <v>7500</v>
      </c>
      <c r="AG51" s="22"/>
      <c r="AH51" s="16">
        <v>5800</v>
      </c>
      <c r="AI51" s="22"/>
      <c r="AJ51" s="16">
        <v>700</v>
      </c>
      <c r="AK51" s="22"/>
      <c r="AL51" s="16">
        <v>2300</v>
      </c>
      <c r="AM51" s="22"/>
      <c r="AN51" s="16">
        <v>1700</v>
      </c>
      <c r="AO51" s="22"/>
      <c r="AP51" s="16">
        <v>2000</v>
      </c>
      <c r="AQ51" s="22"/>
      <c r="AR51" s="16">
        <v>900</v>
      </c>
      <c r="AS51" s="22"/>
      <c r="AT51" s="16">
        <v>3200</v>
      </c>
      <c r="AU51" s="22"/>
      <c r="AV51" s="16">
        <v>14200</v>
      </c>
    </row>
    <row r="52" spans="2:23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2:J30 L12:L30 N12:N30 P12:P30 R12:R30 T12:T30 V12:V30 AA12:AA30 AC12:AC30 AE12:AE30 AG12:AG30 AI12:AI30 AK12:AK30 AM12:AM31 AO12:AO30 AQ12:AQ30 AS12:AS30 AU12:AU30">
    <cfRule type="cellIs" priority="1" dxfId="0" operator="between" stopIfTrue="1">
      <formula>0</formula>
      <formula>749</formula>
    </cfRule>
  </conditionalFormatting>
  <conditionalFormatting sqref="B33:B51 D33:D51 F33:F51 H33:H51 J33:J51 L33:L51 N33:N51 P33:P51 R33:R51 T33:T51 V33:V51 AA33:AA51 AC33:AC52 AE33:AE51 AG33:AG51 AI33:AI51 AK33:AK51 AM33:AM51 AO33:AO51 AQ33:AQ51 AS33:AS51 AU33:AU51">
    <cfRule type="cellIs" priority="2" dxfId="0" operator="between" stopIfTrue="1">
      <formula>0</formula>
      <formula>4699</formula>
    </cfRule>
  </conditionalFormatting>
  <printOptions/>
  <pageMargins left="0.45" right="0.22" top="1" bottom="1" header="0.5" footer="0.5"/>
  <pageSetup fitToWidth="2" orientation="landscape" paperSize="9" scale="43" r:id="rId1"/>
  <headerFooter alignWithMargins="0">
    <oddFooter>&amp;C&amp;A</oddFooter>
  </headerFooter>
  <colBreaks count="1" manualBreakCount="1">
    <brk id="25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N32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0.421875" style="4" customWidth="1"/>
    <col min="9" max="9" width="4.7109375" style="4" customWidth="1"/>
    <col min="10" max="16384" width="9.140625" style="4" customWidth="1"/>
  </cols>
  <sheetData>
    <row r="1" spans="2:14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>
      <c r="A2" s="1" t="s">
        <v>279</v>
      </c>
    </row>
    <row r="3" ht="15.75">
      <c r="A3" s="1" t="s">
        <v>280</v>
      </c>
    </row>
    <row r="4" ht="15.75">
      <c r="A4" s="1" t="s">
        <v>297</v>
      </c>
    </row>
    <row r="5" ht="15.75">
      <c r="A5" s="1" t="s">
        <v>203</v>
      </c>
    </row>
    <row r="6" ht="15.75">
      <c r="A6" s="1" t="s">
        <v>1</v>
      </c>
    </row>
    <row r="8" spans="1:9" s="7" customFormat="1" ht="38.25">
      <c r="A8" s="5"/>
      <c r="B8" s="6" t="s">
        <v>215</v>
      </c>
      <c r="C8" s="6" t="s">
        <v>3</v>
      </c>
      <c r="D8" s="6" t="s">
        <v>216</v>
      </c>
      <c r="E8" s="6" t="s">
        <v>3</v>
      </c>
      <c r="F8" s="6" t="s">
        <v>48</v>
      </c>
      <c r="G8" s="6" t="s">
        <v>3</v>
      </c>
      <c r="H8" s="6" t="s">
        <v>6</v>
      </c>
      <c r="I8" s="6" t="s">
        <v>3</v>
      </c>
    </row>
    <row r="9" s="9" customFormat="1" ht="26.25" customHeight="1">
      <c r="A9" s="8" t="s">
        <v>8</v>
      </c>
    </row>
    <row r="10" spans="2:9" ht="12.75"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3" t="s">
        <v>322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4" t="s">
        <v>9</v>
      </c>
      <c r="B12" s="14">
        <v>8300</v>
      </c>
      <c r="C12" s="14">
        <v>29.318925768188375</v>
      </c>
      <c r="D12" s="14">
        <v>17300</v>
      </c>
      <c r="E12" s="14">
        <v>61.02917883918201</v>
      </c>
      <c r="F12" s="14">
        <v>2700</v>
      </c>
      <c r="G12" s="14">
        <v>9.652247368976806</v>
      </c>
      <c r="H12" s="14">
        <v>28400</v>
      </c>
      <c r="I12" s="14">
        <v>100</v>
      </c>
    </row>
    <row r="13" spans="1:9" ht="12.75">
      <c r="A13" s="4" t="s">
        <v>10</v>
      </c>
      <c r="B13" s="14">
        <v>800</v>
      </c>
      <c r="C13" s="14">
        <v>7.28355735591972</v>
      </c>
      <c r="D13" s="14">
        <v>9100</v>
      </c>
      <c r="E13" s="14">
        <v>83.68808690848832</v>
      </c>
      <c r="F13" s="14">
        <v>1000</v>
      </c>
      <c r="G13" s="14">
        <v>9.02807954336218</v>
      </c>
      <c r="H13" s="14">
        <v>10900</v>
      </c>
      <c r="I13" s="14">
        <v>100</v>
      </c>
    </row>
    <row r="14" spans="1:9" ht="12.75">
      <c r="A14" s="4" t="s">
        <v>11</v>
      </c>
      <c r="B14" s="14">
        <v>4100</v>
      </c>
      <c r="C14" s="14">
        <v>12.075235856075713</v>
      </c>
      <c r="D14" s="14">
        <v>27100</v>
      </c>
      <c r="E14" s="14">
        <v>80.72081188059879</v>
      </c>
      <c r="F14" s="14">
        <v>2400</v>
      </c>
      <c r="G14" s="14">
        <v>7.204547483705843</v>
      </c>
      <c r="H14" s="14">
        <v>33600</v>
      </c>
      <c r="I14" s="14">
        <v>100</v>
      </c>
    </row>
    <row r="15" spans="1:9" ht="12.75">
      <c r="A15" s="4" t="s">
        <v>12</v>
      </c>
      <c r="B15" s="14">
        <v>4200</v>
      </c>
      <c r="C15" s="14">
        <v>17.92986812810413</v>
      </c>
      <c r="D15" s="14">
        <v>16900</v>
      </c>
      <c r="E15" s="14">
        <v>72.22127076554204</v>
      </c>
      <c r="F15" s="14">
        <v>2300</v>
      </c>
      <c r="G15" s="14">
        <v>9.848861106353828</v>
      </c>
      <c r="H15" s="14">
        <v>23400</v>
      </c>
      <c r="I15" s="14">
        <v>100</v>
      </c>
    </row>
    <row r="16" spans="1:9" ht="12.75">
      <c r="A16" s="4" t="s">
        <v>13</v>
      </c>
      <c r="B16" s="14">
        <v>800</v>
      </c>
      <c r="C16" s="14">
        <v>8.099961217762266</v>
      </c>
      <c r="D16" s="14">
        <v>8600</v>
      </c>
      <c r="E16" s="14">
        <v>83.15978281946869</v>
      </c>
      <c r="F16" s="14">
        <v>900</v>
      </c>
      <c r="G16" s="14">
        <v>8.742679852627496</v>
      </c>
      <c r="H16" s="14">
        <v>10300</v>
      </c>
      <c r="I16" s="14">
        <v>100</v>
      </c>
    </row>
    <row r="17" spans="1:9" s="13" customFormat="1" ht="12.75">
      <c r="A17" s="13" t="s">
        <v>14</v>
      </c>
      <c r="B17" s="16">
        <v>18200</v>
      </c>
      <c r="C17" s="16">
        <v>17.083524177804474</v>
      </c>
      <c r="D17" s="16">
        <v>79000</v>
      </c>
      <c r="E17" s="16">
        <v>74.14523577113681</v>
      </c>
      <c r="F17" s="16">
        <v>9300</v>
      </c>
      <c r="G17" s="16">
        <v>8.771728112329178</v>
      </c>
      <c r="H17" s="16">
        <v>106500</v>
      </c>
      <c r="I17" s="16">
        <v>100</v>
      </c>
    </row>
    <row r="18" spans="2:9" s="13" customFormat="1" ht="12.75"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3" t="s">
        <v>318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4" t="s">
        <v>9</v>
      </c>
      <c r="B20" s="14">
        <v>14500</v>
      </c>
      <c r="C20" s="14">
        <v>23.560890194122877</v>
      </c>
      <c r="D20" s="14">
        <v>43000</v>
      </c>
      <c r="E20" s="14">
        <v>69.86839732896281</v>
      </c>
      <c r="F20" s="14">
        <v>4000</v>
      </c>
      <c r="G20" s="14">
        <v>6.569591693860545</v>
      </c>
      <c r="H20" s="14">
        <v>61600</v>
      </c>
      <c r="I20" s="14">
        <v>100</v>
      </c>
    </row>
    <row r="21" spans="1:9" ht="12.75">
      <c r="A21" s="4" t="s">
        <v>10</v>
      </c>
      <c r="B21" s="14" t="s">
        <v>15</v>
      </c>
      <c r="C21" s="14" t="s">
        <v>15</v>
      </c>
      <c r="D21" s="14">
        <v>28600</v>
      </c>
      <c r="E21" s="14">
        <v>85.44302663498989</v>
      </c>
      <c r="F21" s="14">
        <v>3200</v>
      </c>
      <c r="G21" s="15">
        <v>9.641832903929373</v>
      </c>
      <c r="H21" s="14">
        <v>33500</v>
      </c>
      <c r="I21" s="14">
        <v>100</v>
      </c>
    </row>
    <row r="22" spans="1:9" ht="12.75">
      <c r="A22" s="4" t="s">
        <v>11</v>
      </c>
      <c r="B22" s="14">
        <v>11400</v>
      </c>
      <c r="C22" s="14">
        <v>9.21244838606016</v>
      </c>
      <c r="D22" s="14">
        <v>103500</v>
      </c>
      <c r="E22" s="14">
        <v>83.588236623976</v>
      </c>
      <c r="F22" s="14">
        <v>8900</v>
      </c>
      <c r="G22" s="14">
        <v>7.1993715089437265</v>
      </c>
      <c r="H22" s="14">
        <v>123900</v>
      </c>
      <c r="I22" s="14">
        <v>100</v>
      </c>
    </row>
    <row r="23" spans="1:9" ht="12.75">
      <c r="A23" s="4" t="s">
        <v>12</v>
      </c>
      <c r="B23" s="14">
        <v>9100</v>
      </c>
      <c r="C23" s="14">
        <v>4.908319377897065</v>
      </c>
      <c r="D23" s="14">
        <v>162400</v>
      </c>
      <c r="E23" s="14">
        <v>87.42627303992737</v>
      </c>
      <c r="F23" s="14">
        <v>14200</v>
      </c>
      <c r="G23" s="14">
        <v>7.665461412209407</v>
      </c>
      <c r="H23" s="14">
        <v>185800</v>
      </c>
      <c r="I23" s="14">
        <v>100</v>
      </c>
    </row>
    <row r="24" spans="1:9" ht="12.75">
      <c r="A24" s="4" t="s">
        <v>13</v>
      </c>
      <c r="B24" s="14">
        <v>6800</v>
      </c>
      <c r="C24" s="14">
        <v>3.3300954604177346</v>
      </c>
      <c r="D24" s="14">
        <v>183700</v>
      </c>
      <c r="E24" s="14">
        <v>89.50066933360874</v>
      </c>
      <c r="F24" s="14">
        <v>14700</v>
      </c>
      <c r="G24" s="14">
        <v>7.1693048673316495</v>
      </c>
      <c r="H24" s="14">
        <v>205300</v>
      </c>
      <c r="I24" s="14">
        <v>100</v>
      </c>
    </row>
    <row r="25" spans="1:9" s="13" customFormat="1" ht="12.75">
      <c r="A25" s="13" t="s">
        <v>14</v>
      </c>
      <c r="B25" s="16">
        <v>43500</v>
      </c>
      <c r="C25" s="16">
        <v>7.134205426356589</v>
      </c>
      <c r="D25" s="16">
        <v>521300</v>
      </c>
      <c r="E25" s="16">
        <v>85.46404078686159</v>
      </c>
      <c r="F25" s="16">
        <v>45100</v>
      </c>
      <c r="G25" s="16">
        <v>7.40174017918225</v>
      </c>
      <c r="H25" s="16">
        <v>610000</v>
      </c>
      <c r="I25" s="16">
        <v>100</v>
      </c>
    </row>
    <row r="26" spans="2:9" s="13" customFormat="1" ht="12.75">
      <c r="B26" s="16"/>
      <c r="C26" s="16"/>
      <c r="D26" s="16"/>
      <c r="E26" s="16"/>
      <c r="F26" s="16"/>
      <c r="G26" s="16"/>
      <c r="H26" s="16"/>
      <c r="I26" s="16"/>
    </row>
    <row r="27" ht="12.75">
      <c r="A27" s="4" t="s">
        <v>324</v>
      </c>
    </row>
    <row r="29" ht="12.75">
      <c r="A29" s="4" t="s">
        <v>323</v>
      </c>
    </row>
    <row r="31" ht="12.75">
      <c r="A31" s="19" t="s">
        <v>326</v>
      </c>
    </row>
    <row r="32" ht="12.75">
      <c r="A32" s="4" t="s">
        <v>327</v>
      </c>
    </row>
  </sheetData>
  <conditionalFormatting sqref="H12:H17 D12:D17 F12:F17 B13:B17">
    <cfRule type="cellIs" priority="1" dxfId="0" operator="between" stopIfTrue="1">
      <formula>0</formula>
      <formula>749</formula>
    </cfRule>
  </conditionalFormatting>
  <conditionalFormatting sqref="B20:B25 D20:D25 H20:H25 F21:F25">
    <cfRule type="cellIs" priority="2" dxfId="0" operator="between" stopIfTrue="1">
      <formula>0</formula>
      <formula>4699</formula>
    </cfRule>
  </conditionalFormatting>
  <conditionalFormatting sqref="B12">
    <cfRule type="cellIs" priority="3" dxfId="0" operator="between" stopIfTrue="1">
      <formula>0</formula>
      <formula>729</formula>
    </cfRule>
  </conditionalFormatting>
  <conditionalFormatting sqref="F20">
    <cfRule type="cellIs" priority="4" dxfId="0" operator="between" stopIfTrue="1">
      <formula>0</formula>
      <formula>1709</formula>
    </cfRule>
  </conditionalFormatting>
  <printOptions/>
  <pageMargins left="0.75" right="0.75" top="1" bottom="1" header="0.5" footer="0.5"/>
  <pageSetup fitToHeight="1" fitToWidth="1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R26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4.7109375" style="4" customWidth="1"/>
    <col min="15" max="15" width="4.57421875" style="4" customWidth="1"/>
    <col min="16" max="16" width="14.7109375" style="4" customWidth="1"/>
    <col min="17" max="17" width="4.57421875" style="4" customWidth="1"/>
    <col min="18" max="18" width="14.7109375" style="4" customWidth="1"/>
    <col min="19" max="19" width="4.57421875" style="4" customWidth="1"/>
    <col min="20" max="20" width="10.421875" style="4" customWidth="1"/>
    <col min="21" max="21" width="4.7109375" style="4" customWidth="1"/>
    <col min="22" max="23" width="9.140625" style="4" customWidth="1"/>
    <col min="24" max="24" width="23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33" width="14.7109375" style="4" customWidth="1"/>
    <col min="34" max="34" width="11.7109375" style="4" customWidth="1"/>
    <col min="35" max="35" width="14.7109375" style="4" customWidth="1"/>
    <col min="36" max="36" width="11.7109375" style="4" customWidth="1"/>
    <col min="37" max="37" width="14.7109375" style="4" customWidth="1"/>
    <col min="38" max="38" width="11.7109375" style="4" customWidth="1"/>
    <col min="39" max="39" width="14.7109375" style="4" customWidth="1"/>
    <col min="40" max="40" width="11.7109375" style="4" customWidth="1"/>
    <col min="41" max="41" width="14.7109375" style="4" customWidth="1"/>
    <col min="42" max="42" width="11.7109375" style="4" customWidth="1"/>
    <col min="43" max="43" width="14.7109375" style="4" customWidth="1"/>
    <col min="44" max="44" width="11.7109375" style="4" customWidth="1"/>
    <col min="45" max="16384" width="9.140625" style="4" customWidth="1"/>
  </cols>
  <sheetData>
    <row r="1" spans="2:12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4" ht="15.75">
      <c r="A2" s="1" t="s">
        <v>46</v>
      </c>
      <c r="X2" s="1" t="s">
        <v>47</v>
      </c>
    </row>
    <row r="3" spans="1:24" ht="15.75">
      <c r="A3" s="1" t="s">
        <v>25</v>
      </c>
      <c r="X3" s="1" t="s">
        <v>25</v>
      </c>
    </row>
    <row r="4" spans="1:24" ht="15.75">
      <c r="A4" s="1" t="s">
        <v>301</v>
      </c>
      <c r="X4" s="1" t="s">
        <v>302</v>
      </c>
    </row>
    <row r="5" spans="1:24" ht="15.75">
      <c r="A5" s="1" t="s">
        <v>67</v>
      </c>
      <c r="X5" s="1" t="s">
        <v>67</v>
      </c>
    </row>
    <row r="6" spans="1:24" ht="15.75">
      <c r="A6" s="1" t="s">
        <v>1</v>
      </c>
      <c r="X6" s="1" t="s">
        <v>1</v>
      </c>
    </row>
    <row r="8" spans="1:44" s="7" customFormat="1" ht="51">
      <c r="A8" s="5"/>
      <c r="B8" s="6" t="s">
        <v>26</v>
      </c>
      <c r="C8" s="6" t="s">
        <v>3</v>
      </c>
      <c r="D8" s="6" t="s">
        <v>27</v>
      </c>
      <c r="E8" s="6" t="s">
        <v>3</v>
      </c>
      <c r="F8" s="6" t="s">
        <v>34</v>
      </c>
      <c r="G8" s="6" t="s">
        <v>3</v>
      </c>
      <c r="H8" s="6" t="s">
        <v>40</v>
      </c>
      <c r="I8" s="6" t="s">
        <v>3</v>
      </c>
      <c r="J8" s="6" t="s">
        <v>41</v>
      </c>
      <c r="K8" s="6" t="s">
        <v>3</v>
      </c>
      <c r="L8" s="6" t="s">
        <v>30</v>
      </c>
      <c r="M8" s="6" t="s">
        <v>3</v>
      </c>
      <c r="N8" s="6" t="s">
        <v>31</v>
      </c>
      <c r="O8" s="6" t="s">
        <v>3</v>
      </c>
      <c r="P8" s="6" t="s">
        <v>42</v>
      </c>
      <c r="Q8" s="6"/>
      <c r="R8" s="6" t="s">
        <v>35</v>
      </c>
      <c r="S8" s="6"/>
      <c r="T8" s="6" t="s">
        <v>6</v>
      </c>
      <c r="U8" s="6" t="s">
        <v>3</v>
      </c>
      <c r="X8" s="5"/>
      <c r="Y8" s="6" t="s">
        <v>26</v>
      </c>
      <c r="Z8" s="6" t="s">
        <v>36</v>
      </c>
      <c r="AA8" s="6" t="s">
        <v>27</v>
      </c>
      <c r="AB8" s="6" t="s">
        <v>36</v>
      </c>
      <c r="AC8" s="6" t="s">
        <v>34</v>
      </c>
      <c r="AD8" s="6" t="s">
        <v>36</v>
      </c>
      <c r="AE8" s="6" t="s">
        <v>40</v>
      </c>
      <c r="AF8" s="6" t="s">
        <v>36</v>
      </c>
      <c r="AG8" s="6" t="s">
        <v>41</v>
      </c>
      <c r="AH8" s="6" t="s">
        <v>36</v>
      </c>
      <c r="AI8" s="6" t="s">
        <v>30</v>
      </c>
      <c r="AJ8" s="6" t="s">
        <v>36</v>
      </c>
      <c r="AK8" s="6" t="s">
        <v>31</v>
      </c>
      <c r="AL8" s="6" t="s">
        <v>36</v>
      </c>
      <c r="AM8" s="6" t="s">
        <v>42</v>
      </c>
      <c r="AN8" s="6" t="s">
        <v>36</v>
      </c>
      <c r="AO8" s="6" t="s">
        <v>35</v>
      </c>
      <c r="AP8" s="6" t="s">
        <v>36</v>
      </c>
      <c r="AQ8" s="6" t="s">
        <v>6</v>
      </c>
      <c r="AR8" s="6" t="s">
        <v>36</v>
      </c>
    </row>
    <row r="9" spans="1:24" s="9" customFormat="1" ht="26.25" customHeight="1">
      <c r="A9" s="8" t="s">
        <v>43</v>
      </c>
      <c r="X9" s="8"/>
    </row>
    <row r="10" spans="2:44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12.75">
      <c r="A11" s="13" t="s">
        <v>319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X11" s="13" t="s">
        <v>319</v>
      </c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12.75">
      <c r="A12" s="4" t="s">
        <v>44</v>
      </c>
      <c r="B12" s="14">
        <v>4500</v>
      </c>
      <c r="C12" s="14">
        <v>28.785668586052463</v>
      </c>
      <c r="D12" s="14">
        <v>1700</v>
      </c>
      <c r="E12" s="14">
        <v>11.134357005758158</v>
      </c>
      <c r="F12" s="14">
        <v>3400</v>
      </c>
      <c r="G12" s="14">
        <v>21.96417146513116</v>
      </c>
      <c r="H12" s="14">
        <v>700</v>
      </c>
      <c r="I12" s="15">
        <v>4.564811260396673</v>
      </c>
      <c r="J12" s="14">
        <v>4600</v>
      </c>
      <c r="K12" s="14">
        <v>29.24888035828535</v>
      </c>
      <c r="L12" s="14">
        <v>2500</v>
      </c>
      <c r="M12" s="14">
        <v>16.094689699296225</v>
      </c>
      <c r="N12" s="14">
        <v>4100</v>
      </c>
      <c r="O12" s="14">
        <v>26.023032629558543</v>
      </c>
      <c r="P12" s="14">
        <v>6300</v>
      </c>
      <c r="Q12" s="14">
        <v>40.5233525271913</v>
      </c>
      <c r="R12" s="14">
        <v>1900</v>
      </c>
      <c r="S12" s="14">
        <v>12.44465770953295</v>
      </c>
      <c r="T12" s="14">
        <v>15600</v>
      </c>
      <c r="U12" s="14">
        <v>100</v>
      </c>
      <c r="X12" s="4" t="s">
        <v>44</v>
      </c>
      <c r="Y12" s="14">
        <v>4500</v>
      </c>
      <c r="Z12" s="14">
        <v>4500</v>
      </c>
      <c r="AA12" s="14">
        <v>1700</v>
      </c>
      <c r="AB12" s="14">
        <v>1700</v>
      </c>
      <c r="AC12" s="14">
        <v>3400</v>
      </c>
      <c r="AD12" s="14">
        <v>3400</v>
      </c>
      <c r="AE12" s="14">
        <v>700</v>
      </c>
      <c r="AF12" s="15">
        <v>700</v>
      </c>
      <c r="AG12" s="14">
        <v>4600</v>
      </c>
      <c r="AH12" s="14">
        <v>4600</v>
      </c>
      <c r="AI12" s="14">
        <v>2500</v>
      </c>
      <c r="AJ12" s="14">
        <v>2500</v>
      </c>
      <c r="AK12" s="14">
        <v>4100</v>
      </c>
      <c r="AL12" s="14">
        <v>4100</v>
      </c>
      <c r="AM12" s="14">
        <v>6300</v>
      </c>
      <c r="AN12" s="14">
        <v>6300</v>
      </c>
      <c r="AO12" s="14">
        <v>1900</v>
      </c>
      <c r="AP12" s="14">
        <v>1900</v>
      </c>
      <c r="AQ12" s="14">
        <v>15600</v>
      </c>
      <c r="AR12" s="14">
        <v>15600</v>
      </c>
    </row>
    <row r="13" spans="1:44" ht="12.75">
      <c r="A13" s="4" t="s">
        <v>45</v>
      </c>
      <c r="B13" s="14">
        <v>3500</v>
      </c>
      <c r="C13" s="14">
        <v>27.273296299194115</v>
      </c>
      <c r="D13" s="14">
        <v>1700</v>
      </c>
      <c r="E13" s="14">
        <v>12.966121586730303</v>
      </c>
      <c r="F13" s="14">
        <v>2700</v>
      </c>
      <c r="G13" s="14">
        <v>21.366090290274627</v>
      </c>
      <c r="H13" s="14">
        <v>600</v>
      </c>
      <c r="I13" s="15">
        <v>4.965573898755966</v>
      </c>
      <c r="J13" s="14">
        <v>5100</v>
      </c>
      <c r="K13" s="14">
        <v>39.867772474767236</v>
      </c>
      <c r="L13" s="14">
        <v>900</v>
      </c>
      <c r="M13" s="14">
        <v>7.410609498474297</v>
      </c>
      <c r="N13" s="14">
        <v>2200</v>
      </c>
      <c r="O13" s="14">
        <v>17.501760425631797</v>
      </c>
      <c r="P13" s="14">
        <v>2500</v>
      </c>
      <c r="Q13" s="14">
        <v>19.7856192786167</v>
      </c>
      <c r="R13" s="14">
        <v>1900</v>
      </c>
      <c r="S13" s="14">
        <v>14.79383459823175</v>
      </c>
      <c r="T13" s="14">
        <v>12800</v>
      </c>
      <c r="U13" s="14">
        <v>100</v>
      </c>
      <c r="X13" s="4" t="s">
        <v>45</v>
      </c>
      <c r="Y13" s="14">
        <v>3500</v>
      </c>
      <c r="Z13" s="14">
        <v>3700</v>
      </c>
      <c r="AA13" s="14">
        <v>1700</v>
      </c>
      <c r="AB13" s="14">
        <v>1700</v>
      </c>
      <c r="AC13" s="14">
        <v>2700</v>
      </c>
      <c r="AD13" s="14">
        <v>2900</v>
      </c>
      <c r="AE13" s="14">
        <v>600</v>
      </c>
      <c r="AF13" s="15">
        <v>700</v>
      </c>
      <c r="AG13" s="14">
        <v>5100</v>
      </c>
      <c r="AH13" s="14">
        <v>5300</v>
      </c>
      <c r="AI13" s="14">
        <v>900</v>
      </c>
      <c r="AJ13" s="14">
        <v>1000</v>
      </c>
      <c r="AK13" s="14">
        <v>2200</v>
      </c>
      <c r="AL13" s="14">
        <v>2300</v>
      </c>
      <c r="AM13" s="14">
        <v>2500</v>
      </c>
      <c r="AN13" s="14">
        <v>2600</v>
      </c>
      <c r="AO13" s="14">
        <v>1900</v>
      </c>
      <c r="AP13" s="14">
        <v>2000</v>
      </c>
      <c r="AQ13" s="14">
        <v>12800</v>
      </c>
      <c r="AR13" s="14">
        <v>13400</v>
      </c>
    </row>
    <row r="14" spans="1:44" s="13" customFormat="1" ht="12.75">
      <c r="A14" s="13" t="s">
        <v>14</v>
      </c>
      <c r="B14" s="16">
        <v>8000</v>
      </c>
      <c r="C14" s="16">
        <v>28.105190540383582</v>
      </c>
      <c r="D14" s="16">
        <v>3400</v>
      </c>
      <c r="E14" s="16">
        <v>11.95837571670427</v>
      </c>
      <c r="F14" s="16">
        <v>6200</v>
      </c>
      <c r="G14" s="16">
        <v>21.694853808167878</v>
      </c>
      <c r="H14" s="16">
        <v>1300</v>
      </c>
      <c r="I14" s="16">
        <v>4.745048625018919</v>
      </c>
      <c r="J14" s="16">
        <v>9700</v>
      </c>
      <c r="K14" s="16">
        <v>34.02568696258179</v>
      </c>
      <c r="L14" s="16">
        <v>3500</v>
      </c>
      <c r="M14" s="16">
        <v>12.188002660913087</v>
      </c>
      <c r="N14" s="16">
        <v>6300</v>
      </c>
      <c r="O14" s="16">
        <v>22.18930495964634</v>
      </c>
      <c r="P14" s="16">
        <v>8900</v>
      </c>
      <c r="Q14" s="16">
        <v>31.194031952075402</v>
      </c>
      <c r="R14" s="16">
        <v>3800</v>
      </c>
      <c r="S14" s="16">
        <v>13.501142151186324</v>
      </c>
      <c r="T14" s="16">
        <v>28400</v>
      </c>
      <c r="U14" s="16">
        <v>100</v>
      </c>
      <c r="X14" s="13" t="s">
        <v>14</v>
      </c>
      <c r="Y14" s="16">
        <v>8000</v>
      </c>
      <c r="Z14" s="16">
        <v>4100</v>
      </c>
      <c r="AA14" s="16">
        <v>3400</v>
      </c>
      <c r="AB14" s="16">
        <v>1700</v>
      </c>
      <c r="AC14" s="16">
        <v>6200</v>
      </c>
      <c r="AD14" s="16">
        <v>3100</v>
      </c>
      <c r="AE14" s="16">
        <v>1300</v>
      </c>
      <c r="AF14" s="16">
        <v>700</v>
      </c>
      <c r="AG14" s="16">
        <v>9700</v>
      </c>
      <c r="AH14" s="16">
        <v>4900</v>
      </c>
      <c r="AI14" s="16">
        <v>3500</v>
      </c>
      <c r="AJ14" s="16">
        <v>1800</v>
      </c>
      <c r="AK14" s="16">
        <v>6300</v>
      </c>
      <c r="AL14" s="16">
        <v>3200</v>
      </c>
      <c r="AM14" s="16">
        <v>8900</v>
      </c>
      <c r="AN14" s="16">
        <v>4500</v>
      </c>
      <c r="AO14" s="16">
        <v>3800</v>
      </c>
      <c r="AP14" s="16">
        <v>2000</v>
      </c>
      <c r="AQ14" s="16">
        <v>28400</v>
      </c>
      <c r="AR14" s="16">
        <v>14500</v>
      </c>
    </row>
    <row r="15" spans="1:44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2.75">
      <c r="A16" s="13" t="s">
        <v>320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X16" s="13" t="s">
        <v>320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12.75">
      <c r="A17" s="4" t="s">
        <v>44</v>
      </c>
      <c r="B17" s="14">
        <v>5900</v>
      </c>
      <c r="C17" s="14">
        <v>15.323067632850242</v>
      </c>
      <c r="D17" s="14">
        <v>5200</v>
      </c>
      <c r="E17" s="14">
        <v>13.3974848982027</v>
      </c>
      <c r="F17" s="14">
        <v>7100</v>
      </c>
      <c r="G17" s="14">
        <v>18.269878336274978</v>
      </c>
      <c r="H17" s="14">
        <v>1600</v>
      </c>
      <c r="I17" s="15">
        <v>4.021443930693316</v>
      </c>
      <c r="J17" s="14">
        <v>12600</v>
      </c>
      <c r="K17" s="14">
        <v>32.59854233475029</v>
      </c>
      <c r="L17" s="14">
        <v>6400</v>
      </c>
      <c r="M17" s="14">
        <v>16.542788943578525</v>
      </c>
      <c r="N17" s="14">
        <v>10200</v>
      </c>
      <c r="O17" s="14">
        <v>26.507900995185658</v>
      </c>
      <c r="P17" s="14">
        <v>19400</v>
      </c>
      <c r="Q17" s="14">
        <v>50.26538456757899</v>
      </c>
      <c r="R17" s="14">
        <v>5300</v>
      </c>
      <c r="S17" s="14">
        <v>13.645504470463454</v>
      </c>
      <c r="T17" s="14">
        <v>38600</v>
      </c>
      <c r="U17" s="14">
        <v>100</v>
      </c>
      <c r="X17" s="4" t="s">
        <v>44</v>
      </c>
      <c r="Y17" s="14">
        <v>5900</v>
      </c>
      <c r="Z17" s="14">
        <v>1800</v>
      </c>
      <c r="AA17" s="14">
        <v>5200</v>
      </c>
      <c r="AB17" s="14">
        <v>1600</v>
      </c>
      <c r="AC17" s="14">
        <v>7100</v>
      </c>
      <c r="AD17" s="14">
        <v>2100</v>
      </c>
      <c r="AE17" s="14">
        <v>1600</v>
      </c>
      <c r="AF17" s="15">
        <v>500</v>
      </c>
      <c r="AG17" s="14">
        <v>12600</v>
      </c>
      <c r="AH17" s="14">
        <v>3800</v>
      </c>
      <c r="AI17" s="14">
        <v>6400</v>
      </c>
      <c r="AJ17" s="14">
        <v>1900</v>
      </c>
      <c r="AK17" s="14">
        <v>10200</v>
      </c>
      <c r="AL17" s="14">
        <v>3100</v>
      </c>
      <c r="AM17" s="14">
        <v>19400</v>
      </c>
      <c r="AN17" s="14">
        <v>5800</v>
      </c>
      <c r="AO17" s="14">
        <v>5300</v>
      </c>
      <c r="AP17" s="14">
        <v>1600</v>
      </c>
      <c r="AQ17" s="14">
        <v>38600</v>
      </c>
      <c r="AR17" s="14">
        <v>11600</v>
      </c>
    </row>
    <row r="18" spans="1:44" ht="12.75">
      <c r="A18" s="4" t="s">
        <v>45</v>
      </c>
      <c r="B18" s="14">
        <v>4400</v>
      </c>
      <c r="C18" s="14">
        <v>19.007396457440297</v>
      </c>
      <c r="D18" s="14">
        <v>4600</v>
      </c>
      <c r="E18" s="14">
        <v>19.96398519662583</v>
      </c>
      <c r="F18" s="14">
        <v>4200</v>
      </c>
      <c r="G18" s="14">
        <v>18.15792822490251</v>
      </c>
      <c r="H18" s="14">
        <v>1700</v>
      </c>
      <c r="I18" s="15">
        <v>7.527804264947622</v>
      </c>
      <c r="J18" s="14">
        <v>7900</v>
      </c>
      <c r="K18" s="14">
        <v>34.47515309777862</v>
      </c>
      <c r="L18" s="14">
        <v>3100</v>
      </c>
      <c r="M18" s="14">
        <v>13.6653211959146</v>
      </c>
      <c r="N18" s="14">
        <v>5700</v>
      </c>
      <c r="O18" s="14">
        <v>24.732721697611623</v>
      </c>
      <c r="P18" s="14">
        <v>7200</v>
      </c>
      <c r="Q18" s="14">
        <v>31.391058706221344</v>
      </c>
      <c r="R18" s="14">
        <v>3100</v>
      </c>
      <c r="S18" s="14">
        <v>13.636340261447248</v>
      </c>
      <c r="T18" s="14">
        <v>22900</v>
      </c>
      <c r="U18" s="14">
        <v>100</v>
      </c>
      <c r="X18" s="4" t="s">
        <v>45</v>
      </c>
      <c r="Y18" s="14">
        <v>4400</v>
      </c>
      <c r="Z18" s="14">
        <v>1400</v>
      </c>
      <c r="AA18" s="14">
        <v>4600</v>
      </c>
      <c r="AB18" s="14">
        <v>1400</v>
      </c>
      <c r="AC18" s="14">
        <v>4200</v>
      </c>
      <c r="AD18" s="14">
        <v>1300</v>
      </c>
      <c r="AE18" s="14">
        <v>1700</v>
      </c>
      <c r="AF18" s="15">
        <v>500</v>
      </c>
      <c r="AG18" s="14">
        <v>7900</v>
      </c>
      <c r="AH18" s="14">
        <v>2500</v>
      </c>
      <c r="AI18" s="14">
        <v>3100</v>
      </c>
      <c r="AJ18" s="14">
        <v>1000</v>
      </c>
      <c r="AK18" s="14">
        <v>5700</v>
      </c>
      <c r="AL18" s="14">
        <v>1800</v>
      </c>
      <c r="AM18" s="14">
        <v>7200</v>
      </c>
      <c r="AN18" s="14">
        <v>2300</v>
      </c>
      <c r="AO18" s="14">
        <v>3100</v>
      </c>
      <c r="AP18" s="14">
        <v>1000</v>
      </c>
      <c r="AQ18" s="14">
        <v>22900</v>
      </c>
      <c r="AR18" s="14">
        <v>7300</v>
      </c>
    </row>
    <row r="19" spans="1:44" s="13" customFormat="1" ht="12.75">
      <c r="A19" s="13" t="s">
        <v>14</v>
      </c>
      <c r="B19" s="16">
        <v>10300</v>
      </c>
      <c r="C19" s="16">
        <v>16.696288937503127</v>
      </c>
      <c r="D19" s="16">
        <v>9800</v>
      </c>
      <c r="E19" s="16">
        <v>15.844947797447992</v>
      </c>
      <c r="F19" s="16">
        <v>11200</v>
      </c>
      <c r="G19" s="16">
        <v>18.228152343478435</v>
      </c>
      <c r="H19" s="16">
        <v>3300</v>
      </c>
      <c r="I19" s="16">
        <v>5.328332903428689</v>
      </c>
      <c r="J19" s="16">
        <v>20500</v>
      </c>
      <c r="K19" s="16">
        <v>33.297991814702215</v>
      </c>
      <c r="L19" s="16">
        <v>9500</v>
      </c>
      <c r="M19" s="16">
        <v>15.470300519589031</v>
      </c>
      <c r="N19" s="16">
        <v>15900</v>
      </c>
      <c r="O19" s="16">
        <v>25.84625700327659</v>
      </c>
      <c r="P19" s="16">
        <v>26600</v>
      </c>
      <c r="Q19" s="16">
        <v>43.23055471993066</v>
      </c>
      <c r="R19" s="16">
        <v>8400</v>
      </c>
      <c r="S19" s="16">
        <v>13.642088790794103</v>
      </c>
      <c r="T19" s="16">
        <v>61600</v>
      </c>
      <c r="U19" s="16">
        <v>100</v>
      </c>
      <c r="X19" s="13" t="s">
        <v>14</v>
      </c>
      <c r="Y19" s="16">
        <v>10300</v>
      </c>
      <c r="Z19" s="16">
        <v>1600</v>
      </c>
      <c r="AA19" s="16">
        <v>9800</v>
      </c>
      <c r="AB19" s="16">
        <v>1500</v>
      </c>
      <c r="AC19" s="16">
        <v>11200</v>
      </c>
      <c r="AD19" s="16">
        <v>1700</v>
      </c>
      <c r="AE19" s="16">
        <v>3300</v>
      </c>
      <c r="AF19" s="16">
        <v>500</v>
      </c>
      <c r="AG19" s="16">
        <v>20500</v>
      </c>
      <c r="AH19" s="16">
        <v>3200</v>
      </c>
      <c r="AI19" s="16">
        <v>9500</v>
      </c>
      <c r="AJ19" s="16">
        <v>1500</v>
      </c>
      <c r="AK19" s="16">
        <v>15900</v>
      </c>
      <c r="AL19" s="16">
        <v>2500</v>
      </c>
      <c r="AM19" s="16">
        <v>26600</v>
      </c>
      <c r="AN19" s="16">
        <v>4100</v>
      </c>
      <c r="AO19" s="16">
        <v>8400</v>
      </c>
      <c r="AP19" s="16">
        <v>1300</v>
      </c>
      <c r="AQ19" s="16">
        <v>61600</v>
      </c>
      <c r="AR19" s="16">
        <v>9500</v>
      </c>
    </row>
    <row r="20" spans="2:44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ht="12.75">
      <c r="A21" s="4" t="s">
        <v>324</v>
      </c>
    </row>
    <row r="23" ht="12.75">
      <c r="A23" s="4" t="s">
        <v>323</v>
      </c>
    </row>
    <row r="25" ht="12.75">
      <c r="A25" s="19" t="s">
        <v>326</v>
      </c>
    </row>
    <row r="26" ht="12.75">
      <c r="A26" s="4" t="s">
        <v>327</v>
      </c>
    </row>
  </sheetData>
  <conditionalFormatting sqref="B17:B19 R17:R19 D17:D19 H17:H19 F17:F19 J17:J19 L17:L19 N17:N19 P17:P19 T17:T19 Y17:Y19 Z19 Z17 AA17:AA19 AC17:AC19 AE17:AE19 AG17:AG19 AI17:AI19 AK17:AK19 AM17:AM19 AO17:AO19 AQ17:AQ19">
    <cfRule type="cellIs" priority="1" dxfId="0" operator="between" stopIfTrue="1">
      <formula>0</formula>
      <formula>1709</formula>
    </cfRule>
  </conditionalFormatting>
  <conditionalFormatting sqref="B12:B14 D12:D14 F12:F14 H12:H14 J12:J14 L12:L14 N12:N14 P12:P14 R12:R14 T12:T14 Y12:Y14 AA12:AA14 AC12:AC14 AE12:AE14 AG12:AG14 AI12:AI14 AK12:AK14 AM12:AM14 AO12:AO14 AQ12:AQ14">
    <cfRule type="cellIs" priority="2" dxfId="0" operator="between" stopIfTrue="1">
      <formula>0</formula>
      <formula>749</formula>
    </cfRule>
  </conditionalFormatting>
  <printOptions/>
  <pageMargins left="0.75" right="0.75" top="1" bottom="1" header="0.5" footer="0.5"/>
  <pageSetup orientation="landscape" paperSize="9" scale="43" r:id="rId1"/>
  <headerFooter alignWithMargins="0">
    <oddFooter>&amp;C&amp;A</oddFooter>
  </headerFooter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Z58"/>
  <sheetViews>
    <sheetView workbookViewId="0" topLeftCell="A1">
      <selection activeCell="A26" sqref="A26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4.7109375" style="4" customWidth="1"/>
    <col min="15" max="15" width="4.57421875" style="4" customWidth="1"/>
    <col min="16" max="16" width="14.7109375" style="4" customWidth="1"/>
    <col min="17" max="17" width="4.57421875" style="4" customWidth="1"/>
    <col min="18" max="18" width="14.7109375" style="4" customWidth="1"/>
    <col min="19" max="19" width="4.57421875" style="4" customWidth="1"/>
    <col min="20" max="20" width="14.7109375" style="4" customWidth="1"/>
    <col min="21" max="21" width="4.57421875" style="4" customWidth="1"/>
    <col min="22" max="22" width="14.7109375" style="4" customWidth="1"/>
    <col min="23" max="23" width="4.57421875" style="4" customWidth="1"/>
    <col min="24" max="24" width="10.421875" style="4" customWidth="1"/>
    <col min="25" max="25" width="4.7109375" style="4" customWidth="1"/>
    <col min="26" max="27" width="9.140625" style="4" customWidth="1"/>
    <col min="28" max="28" width="21.851562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33" width="14.7109375" style="4" customWidth="1"/>
    <col min="34" max="34" width="11.7109375" style="4" customWidth="1"/>
    <col min="35" max="35" width="14.7109375" style="4" customWidth="1"/>
    <col min="36" max="36" width="11.7109375" style="4" customWidth="1"/>
    <col min="37" max="37" width="14.7109375" style="4" customWidth="1"/>
    <col min="38" max="38" width="11.7109375" style="4" customWidth="1"/>
    <col min="39" max="39" width="14.7109375" style="4" customWidth="1"/>
    <col min="40" max="40" width="11.7109375" style="4" customWidth="1"/>
    <col min="41" max="41" width="14.7109375" style="4" customWidth="1"/>
    <col min="42" max="42" width="11.7109375" style="4" customWidth="1"/>
    <col min="43" max="43" width="14.7109375" style="4" customWidth="1"/>
    <col min="44" max="44" width="11.7109375" style="4" customWidth="1"/>
    <col min="45" max="45" width="14.7109375" style="4" customWidth="1"/>
    <col min="46" max="46" width="11.7109375" style="4" customWidth="1"/>
    <col min="47" max="47" width="14.7109375" style="4" customWidth="1"/>
    <col min="48" max="48" width="11.7109375" style="4" customWidth="1"/>
    <col min="49" max="49" width="14.7109375" style="4" customWidth="1"/>
    <col min="50" max="50" width="11.7109375" style="4" customWidth="1"/>
    <col min="51" max="51" width="14.7109375" style="4" customWidth="1"/>
    <col min="52" max="52" width="11.7109375" style="4" customWidth="1"/>
    <col min="53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28" ht="15.75">
      <c r="A2" s="1" t="s">
        <v>49</v>
      </c>
      <c r="AB2" s="1" t="s">
        <v>51</v>
      </c>
    </row>
    <row r="3" spans="1:28" ht="15.75">
      <c r="A3" s="1" t="s">
        <v>50</v>
      </c>
      <c r="AB3" s="1" t="s">
        <v>50</v>
      </c>
    </row>
    <row r="4" spans="1:28" ht="15.75">
      <c r="A4" s="1" t="s">
        <v>299</v>
      </c>
      <c r="AB4" s="1" t="s">
        <v>300</v>
      </c>
    </row>
    <row r="5" spans="1:28" ht="15.75">
      <c r="A5" s="1" t="s">
        <v>24</v>
      </c>
      <c r="AB5" s="1" t="s">
        <v>24</v>
      </c>
    </row>
    <row r="6" spans="1:28" ht="15.75">
      <c r="A6" s="1" t="s">
        <v>1</v>
      </c>
      <c r="AB6" s="1" t="s">
        <v>1</v>
      </c>
    </row>
    <row r="8" spans="1:52" s="7" customFormat="1" ht="38.25">
      <c r="A8" s="5"/>
      <c r="B8" s="6" t="s">
        <v>26</v>
      </c>
      <c r="C8" s="6" t="s">
        <v>3</v>
      </c>
      <c r="D8" s="6" t="s">
        <v>27</v>
      </c>
      <c r="E8" s="6" t="s">
        <v>3</v>
      </c>
      <c r="F8" s="6" t="s">
        <v>28</v>
      </c>
      <c r="G8" s="6" t="s">
        <v>3</v>
      </c>
      <c r="H8" s="6" t="s">
        <v>29</v>
      </c>
      <c r="I8" s="6" t="s">
        <v>3</v>
      </c>
      <c r="J8" s="6" t="s">
        <v>30</v>
      </c>
      <c r="K8" s="6" t="s">
        <v>3</v>
      </c>
      <c r="L8" s="6" t="s">
        <v>31</v>
      </c>
      <c r="M8" s="6" t="s">
        <v>3</v>
      </c>
      <c r="N8" s="6" t="s">
        <v>32</v>
      </c>
      <c r="O8" s="6" t="s">
        <v>3</v>
      </c>
      <c r="P8" s="6" t="s">
        <v>33</v>
      </c>
      <c r="Q8" s="6" t="s">
        <v>3</v>
      </c>
      <c r="R8" s="6" t="s">
        <v>34</v>
      </c>
      <c r="S8" s="6" t="s">
        <v>3</v>
      </c>
      <c r="T8" s="6" t="s">
        <v>35</v>
      </c>
      <c r="U8" s="6" t="s">
        <v>3</v>
      </c>
      <c r="V8" s="6" t="s">
        <v>48</v>
      </c>
      <c r="W8" s="6" t="s">
        <v>3</v>
      </c>
      <c r="X8" s="6" t="s">
        <v>6</v>
      </c>
      <c r="Y8" s="6" t="s">
        <v>3</v>
      </c>
      <c r="AB8" s="5"/>
      <c r="AC8" s="6" t="s">
        <v>26</v>
      </c>
      <c r="AD8" s="6" t="s">
        <v>36</v>
      </c>
      <c r="AE8" s="6" t="s">
        <v>27</v>
      </c>
      <c r="AF8" s="6" t="s">
        <v>36</v>
      </c>
      <c r="AG8" s="6" t="s">
        <v>28</v>
      </c>
      <c r="AH8" s="6" t="s">
        <v>36</v>
      </c>
      <c r="AI8" s="6" t="s">
        <v>29</v>
      </c>
      <c r="AJ8" s="6" t="s">
        <v>36</v>
      </c>
      <c r="AK8" s="6" t="s">
        <v>30</v>
      </c>
      <c r="AL8" s="6" t="s">
        <v>36</v>
      </c>
      <c r="AM8" s="6" t="s">
        <v>31</v>
      </c>
      <c r="AN8" s="6" t="s">
        <v>36</v>
      </c>
      <c r="AO8" s="6" t="s">
        <v>32</v>
      </c>
      <c r="AP8" s="6" t="s">
        <v>36</v>
      </c>
      <c r="AQ8" s="6" t="s">
        <v>33</v>
      </c>
      <c r="AR8" s="6" t="s">
        <v>36</v>
      </c>
      <c r="AS8" s="6" t="s">
        <v>34</v>
      </c>
      <c r="AT8" s="6" t="s">
        <v>36</v>
      </c>
      <c r="AU8" s="6" t="s">
        <v>35</v>
      </c>
      <c r="AV8" s="6" t="s">
        <v>36</v>
      </c>
      <c r="AW8" s="5" t="s">
        <v>48</v>
      </c>
      <c r="AX8" s="6" t="s">
        <v>36</v>
      </c>
      <c r="AY8" s="6" t="s">
        <v>6</v>
      </c>
      <c r="AZ8" s="6" t="s">
        <v>36</v>
      </c>
    </row>
    <row r="9" spans="1:28" s="9" customFormat="1" ht="26.25" customHeight="1">
      <c r="A9" s="8" t="s">
        <v>37</v>
      </c>
      <c r="AB9" s="8"/>
    </row>
    <row r="10" spans="2:25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AB11" s="13" t="s">
        <v>313</v>
      </c>
    </row>
    <row r="12" spans="1:52" ht="12.75">
      <c r="A12" s="4" t="s">
        <v>10</v>
      </c>
      <c r="B12" s="14">
        <v>1000</v>
      </c>
      <c r="C12" s="14">
        <v>19.561398170125575</v>
      </c>
      <c r="D12" s="14" t="s">
        <v>15</v>
      </c>
      <c r="E12" s="14" t="s">
        <v>15</v>
      </c>
      <c r="F12" s="14" t="s">
        <v>15</v>
      </c>
      <c r="G12" s="14" t="s">
        <v>15</v>
      </c>
      <c r="H12" s="14" t="s">
        <v>15</v>
      </c>
      <c r="I12" s="14" t="s">
        <v>15</v>
      </c>
      <c r="J12" s="14">
        <v>400</v>
      </c>
      <c r="K12" s="15">
        <v>8.871239324041953</v>
      </c>
      <c r="L12" s="14">
        <v>600</v>
      </c>
      <c r="M12" s="15">
        <v>11.756638873673745</v>
      </c>
      <c r="N12" s="14">
        <v>700</v>
      </c>
      <c r="O12" s="15">
        <v>14.684843689773395</v>
      </c>
      <c r="P12" s="14" t="s">
        <v>15</v>
      </c>
      <c r="Q12" s="14" t="s">
        <v>15</v>
      </c>
      <c r="R12" s="14" t="s">
        <v>15</v>
      </c>
      <c r="S12" s="14" t="s">
        <v>15</v>
      </c>
      <c r="T12" s="14">
        <v>700</v>
      </c>
      <c r="U12" s="15">
        <v>14.839835270728095</v>
      </c>
      <c r="V12" s="14" t="s">
        <v>15</v>
      </c>
      <c r="W12" s="14" t="s">
        <v>15</v>
      </c>
      <c r="X12" s="14">
        <v>4900</v>
      </c>
      <c r="Y12" s="14">
        <v>100</v>
      </c>
      <c r="AB12" s="4" t="s">
        <v>10</v>
      </c>
      <c r="AC12" s="14">
        <v>1000</v>
      </c>
      <c r="AD12" s="14">
        <v>2300</v>
      </c>
      <c r="AE12" s="14" t="s">
        <v>15</v>
      </c>
      <c r="AF12" s="14" t="s">
        <v>15</v>
      </c>
      <c r="AG12" s="14" t="s">
        <v>15</v>
      </c>
      <c r="AH12" s="14" t="s">
        <v>15</v>
      </c>
      <c r="AI12" s="14" t="s">
        <v>15</v>
      </c>
      <c r="AJ12" s="14" t="s">
        <v>15</v>
      </c>
      <c r="AK12" s="14">
        <v>400</v>
      </c>
      <c r="AL12" s="15">
        <v>1000</v>
      </c>
      <c r="AM12" s="14">
        <v>600</v>
      </c>
      <c r="AN12" s="15">
        <v>1400</v>
      </c>
      <c r="AO12" s="14">
        <v>700</v>
      </c>
      <c r="AP12" s="15">
        <v>1700</v>
      </c>
      <c r="AQ12" s="14" t="s">
        <v>15</v>
      </c>
      <c r="AR12" s="14" t="s">
        <v>15</v>
      </c>
      <c r="AS12" s="14" t="s">
        <v>15</v>
      </c>
      <c r="AT12" s="14" t="s">
        <v>15</v>
      </c>
      <c r="AU12" s="14">
        <v>700</v>
      </c>
      <c r="AV12" s="15">
        <v>1700</v>
      </c>
      <c r="AW12" s="14" t="s">
        <v>15</v>
      </c>
      <c r="AX12" s="14" t="s">
        <v>15</v>
      </c>
      <c r="AY12" s="14">
        <v>4900</v>
      </c>
      <c r="AZ12" s="14">
        <v>11500</v>
      </c>
    </row>
    <row r="13" spans="1:52" ht="12.75">
      <c r="A13" s="4" t="s">
        <v>11</v>
      </c>
      <c r="B13" s="14">
        <v>2300</v>
      </c>
      <c r="C13" s="14">
        <v>15.246308724832213</v>
      </c>
      <c r="D13" s="14">
        <v>600</v>
      </c>
      <c r="E13" s="15">
        <v>4.297785234899329</v>
      </c>
      <c r="F13" s="14">
        <v>2900</v>
      </c>
      <c r="G13" s="14">
        <v>19.79731543624161</v>
      </c>
      <c r="H13" s="14">
        <v>1900</v>
      </c>
      <c r="I13" s="14">
        <v>12.676510067114094</v>
      </c>
      <c r="J13" s="14">
        <v>500</v>
      </c>
      <c r="K13" s="15">
        <v>3.5307382550335573</v>
      </c>
      <c r="L13" s="14">
        <v>1700</v>
      </c>
      <c r="M13" s="14">
        <v>11.174496644295303</v>
      </c>
      <c r="N13" s="14">
        <v>900</v>
      </c>
      <c r="O13" s="14">
        <v>5.943020134228188</v>
      </c>
      <c r="P13" s="14">
        <v>400</v>
      </c>
      <c r="Q13" s="15">
        <v>2.7126174496644295</v>
      </c>
      <c r="R13" s="14" t="s">
        <v>15</v>
      </c>
      <c r="S13" s="14" t="s">
        <v>15</v>
      </c>
      <c r="T13" s="14">
        <v>2400</v>
      </c>
      <c r="U13" s="14">
        <v>16.081208053691274</v>
      </c>
      <c r="V13" s="14">
        <v>1000</v>
      </c>
      <c r="W13" s="14">
        <v>6.941610738255034</v>
      </c>
      <c r="X13" s="14">
        <v>14900</v>
      </c>
      <c r="Y13" s="14">
        <v>100</v>
      </c>
      <c r="AB13" s="4" t="s">
        <v>11</v>
      </c>
      <c r="AC13" s="14">
        <v>2300</v>
      </c>
      <c r="AD13" s="14">
        <v>3300</v>
      </c>
      <c r="AE13" s="14">
        <v>600</v>
      </c>
      <c r="AF13" s="15">
        <v>900</v>
      </c>
      <c r="AG13" s="14">
        <v>2900</v>
      </c>
      <c r="AH13" s="14">
        <v>4300</v>
      </c>
      <c r="AI13" s="14">
        <v>1900</v>
      </c>
      <c r="AJ13" s="14">
        <v>2700</v>
      </c>
      <c r="AK13" s="14">
        <v>500</v>
      </c>
      <c r="AL13" s="15">
        <v>800</v>
      </c>
      <c r="AM13" s="14">
        <v>1700</v>
      </c>
      <c r="AN13" s="14">
        <v>2400</v>
      </c>
      <c r="AO13" s="14">
        <v>900</v>
      </c>
      <c r="AP13" s="14">
        <v>1300</v>
      </c>
      <c r="AQ13" s="14">
        <v>400</v>
      </c>
      <c r="AR13" s="15">
        <v>600</v>
      </c>
      <c r="AS13" s="14" t="s">
        <v>15</v>
      </c>
      <c r="AT13" s="14" t="s">
        <v>15</v>
      </c>
      <c r="AU13" s="14">
        <v>2400</v>
      </c>
      <c r="AV13" s="14">
        <v>3500</v>
      </c>
      <c r="AW13" s="14">
        <v>1000</v>
      </c>
      <c r="AX13" s="14">
        <v>1500</v>
      </c>
      <c r="AY13" s="14">
        <v>14900</v>
      </c>
      <c r="AZ13" s="14">
        <v>21600</v>
      </c>
    </row>
    <row r="14" spans="1:52" ht="12.75">
      <c r="A14" s="4" t="s">
        <v>12</v>
      </c>
      <c r="B14" s="14">
        <v>1700</v>
      </c>
      <c r="C14" s="14">
        <v>18.0195637390804</v>
      </c>
      <c r="D14" s="14">
        <v>400</v>
      </c>
      <c r="E14" s="15">
        <v>4.145420306533452</v>
      </c>
      <c r="F14" s="14">
        <v>2900</v>
      </c>
      <c r="G14" s="14">
        <v>30.611497619919444</v>
      </c>
      <c r="H14" s="14">
        <v>1600</v>
      </c>
      <c r="I14" s="14">
        <v>16.623947272061518</v>
      </c>
      <c r="J14" s="14" t="s">
        <v>15</v>
      </c>
      <c r="K14" s="14" t="s">
        <v>15</v>
      </c>
      <c r="L14" s="14">
        <v>500</v>
      </c>
      <c r="M14" s="15">
        <v>5.515614374640372</v>
      </c>
      <c r="N14" s="14" t="s">
        <v>15</v>
      </c>
      <c r="O14" s="14" t="s">
        <v>15</v>
      </c>
      <c r="P14" s="14" t="s">
        <v>15</v>
      </c>
      <c r="Q14" s="14" t="s">
        <v>15</v>
      </c>
      <c r="R14" s="14" t="s">
        <v>15</v>
      </c>
      <c r="S14" s="14" t="s">
        <v>15</v>
      </c>
      <c r="T14" s="14">
        <v>1200</v>
      </c>
      <c r="U14" s="14">
        <v>12.902652089763038</v>
      </c>
      <c r="V14" s="14">
        <v>500</v>
      </c>
      <c r="W14" s="15">
        <v>5.384108385206884</v>
      </c>
      <c r="X14" s="14">
        <v>9600</v>
      </c>
      <c r="Y14" s="14">
        <v>100</v>
      </c>
      <c r="AB14" s="4" t="s">
        <v>12</v>
      </c>
      <c r="AC14" s="14">
        <v>1700</v>
      </c>
      <c r="AD14" s="14">
        <v>5200</v>
      </c>
      <c r="AE14" s="14">
        <v>400</v>
      </c>
      <c r="AF14" s="15">
        <v>1200</v>
      </c>
      <c r="AG14" s="14">
        <v>2900</v>
      </c>
      <c r="AH14" s="14">
        <v>8800</v>
      </c>
      <c r="AI14" s="14">
        <v>1600</v>
      </c>
      <c r="AJ14" s="14">
        <v>4800</v>
      </c>
      <c r="AK14" s="14" t="s">
        <v>15</v>
      </c>
      <c r="AL14" s="14" t="s">
        <v>15</v>
      </c>
      <c r="AM14" s="14">
        <v>500</v>
      </c>
      <c r="AN14" s="15">
        <v>1600</v>
      </c>
      <c r="AO14" s="14" t="s">
        <v>15</v>
      </c>
      <c r="AP14" s="14" t="s">
        <v>15</v>
      </c>
      <c r="AQ14" s="14" t="s">
        <v>15</v>
      </c>
      <c r="AR14" s="14" t="s">
        <v>15</v>
      </c>
      <c r="AS14" s="14" t="s">
        <v>15</v>
      </c>
      <c r="AT14" s="14" t="s">
        <v>15</v>
      </c>
      <c r="AU14" s="14">
        <v>1200</v>
      </c>
      <c r="AV14" s="14">
        <v>3700</v>
      </c>
      <c r="AW14" s="14">
        <v>500</v>
      </c>
      <c r="AX14" s="15">
        <v>1500</v>
      </c>
      <c r="AY14" s="14">
        <v>9600</v>
      </c>
      <c r="AZ14" s="14">
        <v>28800</v>
      </c>
    </row>
    <row r="15" spans="1:52" ht="12.75">
      <c r="A15" s="4" t="s">
        <v>13</v>
      </c>
      <c r="B15" s="14">
        <v>900</v>
      </c>
      <c r="C15" s="14">
        <v>22.391516333495854</v>
      </c>
      <c r="D15" s="14" t="s">
        <v>15</v>
      </c>
      <c r="E15" s="14" t="s">
        <v>15</v>
      </c>
      <c r="F15" s="14">
        <v>1500</v>
      </c>
      <c r="G15" s="14">
        <v>36.699171136031204</v>
      </c>
      <c r="H15" s="14">
        <v>600</v>
      </c>
      <c r="I15" s="15">
        <v>13.512189176011702</v>
      </c>
      <c r="J15" s="14" t="s">
        <v>15</v>
      </c>
      <c r="K15" s="14" t="s">
        <v>15</v>
      </c>
      <c r="L15" s="14" t="s">
        <v>15</v>
      </c>
      <c r="M15" s="14" t="s">
        <v>15</v>
      </c>
      <c r="N15" s="14" t="s">
        <v>15</v>
      </c>
      <c r="O15" s="14" t="s">
        <v>15</v>
      </c>
      <c r="P15" s="14" t="s">
        <v>15</v>
      </c>
      <c r="Q15" s="14" t="s">
        <v>15</v>
      </c>
      <c r="R15" s="14" t="s">
        <v>15</v>
      </c>
      <c r="S15" s="14" t="s">
        <v>15</v>
      </c>
      <c r="T15" s="14" t="s">
        <v>15</v>
      </c>
      <c r="U15" s="14" t="s">
        <v>15</v>
      </c>
      <c r="V15" s="14">
        <v>500</v>
      </c>
      <c r="W15" s="15">
        <v>11.804973183812773</v>
      </c>
      <c r="X15" s="14">
        <v>4100</v>
      </c>
      <c r="Y15" s="14">
        <v>100</v>
      </c>
      <c r="AB15" s="4" t="s">
        <v>13</v>
      </c>
      <c r="AC15" s="14">
        <v>900</v>
      </c>
      <c r="AD15" s="14">
        <v>11900</v>
      </c>
      <c r="AE15" s="14" t="s">
        <v>15</v>
      </c>
      <c r="AF15" s="14" t="s">
        <v>15</v>
      </c>
      <c r="AG15" s="14">
        <v>1500</v>
      </c>
      <c r="AH15" s="14">
        <v>19500</v>
      </c>
      <c r="AI15" s="14">
        <v>600</v>
      </c>
      <c r="AJ15" s="14">
        <v>7200</v>
      </c>
      <c r="AK15" s="14" t="s">
        <v>15</v>
      </c>
      <c r="AL15" s="14" t="s">
        <v>15</v>
      </c>
      <c r="AM15" s="14" t="s">
        <v>15</v>
      </c>
      <c r="AN15" s="14" t="s">
        <v>15</v>
      </c>
      <c r="AO15" s="14" t="s">
        <v>15</v>
      </c>
      <c r="AP15" s="14" t="s">
        <v>15</v>
      </c>
      <c r="AQ15" s="14" t="s">
        <v>15</v>
      </c>
      <c r="AR15" s="14" t="s">
        <v>15</v>
      </c>
      <c r="AS15" s="14" t="s">
        <v>15</v>
      </c>
      <c r="AT15" s="14" t="s">
        <v>15</v>
      </c>
      <c r="AU15" s="14" t="s">
        <v>15</v>
      </c>
      <c r="AV15" s="14" t="s">
        <v>15</v>
      </c>
      <c r="AW15" s="14">
        <v>500</v>
      </c>
      <c r="AX15" s="15">
        <v>6300</v>
      </c>
      <c r="AY15" s="14">
        <v>4100</v>
      </c>
      <c r="AZ15" s="14">
        <v>53100</v>
      </c>
    </row>
    <row r="16" spans="1:52" s="13" customFormat="1" ht="12.75">
      <c r="A16" s="13" t="s">
        <v>14</v>
      </c>
      <c r="B16" s="16">
        <v>5900</v>
      </c>
      <c r="C16" s="16">
        <v>17.548104486168842</v>
      </c>
      <c r="D16" s="16">
        <v>1400</v>
      </c>
      <c r="E16" s="16">
        <v>4.057110267067985</v>
      </c>
      <c r="F16" s="16">
        <v>7700</v>
      </c>
      <c r="G16" s="16">
        <v>23.049065978691893</v>
      </c>
      <c r="H16" s="16">
        <v>4300</v>
      </c>
      <c r="I16" s="16">
        <v>12.969578615450768</v>
      </c>
      <c r="J16" s="16">
        <v>1000</v>
      </c>
      <c r="K16" s="16">
        <v>3.1085172710333957</v>
      </c>
      <c r="L16" s="16">
        <v>2800</v>
      </c>
      <c r="M16" s="16">
        <v>8.276330562323826</v>
      </c>
      <c r="N16" s="16">
        <v>1700</v>
      </c>
      <c r="O16" s="16">
        <v>5.131234771391716</v>
      </c>
      <c r="P16" s="16">
        <v>1100</v>
      </c>
      <c r="Q16" s="16">
        <v>3.288423868902585</v>
      </c>
      <c r="R16" s="16">
        <v>600</v>
      </c>
      <c r="S16" s="39">
        <v>1.67033944866466</v>
      </c>
      <c r="T16" s="16">
        <v>4700</v>
      </c>
      <c r="U16" s="16">
        <v>13.885952653958245</v>
      </c>
      <c r="V16" s="16">
        <v>2300</v>
      </c>
      <c r="W16" s="16">
        <v>7.015282356313602</v>
      </c>
      <c r="X16" s="16">
        <v>33500</v>
      </c>
      <c r="Y16" s="16">
        <v>100</v>
      </c>
      <c r="AB16" s="13" t="s">
        <v>16</v>
      </c>
      <c r="AC16" s="17"/>
      <c r="AD16" s="16">
        <v>3300</v>
      </c>
      <c r="AE16" s="17"/>
      <c r="AF16" s="16">
        <v>700</v>
      </c>
      <c r="AG16" s="17"/>
      <c r="AH16" s="16">
        <v>4700</v>
      </c>
      <c r="AI16" s="17"/>
      <c r="AJ16" s="16">
        <v>2500</v>
      </c>
      <c r="AK16" s="17"/>
      <c r="AL16" s="16">
        <v>500</v>
      </c>
      <c r="AM16" s="17"/>
      <c r="AN16" s="16">
        <v>1200</v>
      </c>
      <c r="AO16" s="17"/>
      <c r="AP16" s="16">
        <v>700</v>
      </c>
      <c r="AQ16" s="17"/>
      <c r="AR16" s="16">
        <v>600</v>
      </c>
      <c r="AS16" s="17"/>
      <c r="AT16" s="16">
        <v>300</v>
      </c>
      <c r="AU16" s="17"/>
      <c r="AV16" s="16">
        <v>2300</v>
      </c>
      <c r="AW16" s="17"/>
      <c r="AX16" s="16">
        <v>1400</v>
      </c>
      <c r="AY16" s="17"/>
      <c r="AZ16" s="16">
        <v>18300</v>
      </c>
    </row>
    <row r="17" spans="1:2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B17" s="13"/>
    </row>
    <row r="18" spans="1:2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AB18" s="13" t="s">
        <v>314</v>
      </c>
    </row>
    <row r="19" spans="1:52" ht="12.75">
      <c r="A19" s="4" t="s">
        <v>10</v>
      </c>
      <c r="B19" s="14">
        <v>600</v>
      </c>
      <c r="C19" s="15">
        <v>9.631702260353633</v>
      </c>
      <c r="D19" s="14">
        <v>400</v>
      </c>
      <c r="E19" s="15">
        <v>7.349773290407403</v>
      </c>
      <c r="F19" s="14">
        <v>1300</v>
      </c>
      <c r="G19" s="14">
        <v>22.542855698080132</v>
      </c>
      <c r="H19" s="14">
        <v>600</v>
      </c>
      <c r="I19" s="15">
        <v>10.601918182277885</v>
      </c>
      <c r="J19" s="14" t="s">
        <v>15</v>
      </c>
      <c r="K19" s="14" t="s">
        <v>15</v>
      </c>
      <c r="L19" s="14">
        <v>700</v>
      </c>
      <c r="M19" s="15">
        <v>12.192930706086605</v>
      </c>
      <c r="N19" s="14" t="s">
        <v>15</v>
      </c>
      <c r="O19" s="14" t="s">
        <v>15</v>
      </c>
      <c r="P19" s="14" t="s">
        <v>15</v>
      </c>
      <c r="Q19" s="14" t="s">
        <v>15</v>
      </c>
      <c r="R19" s="14">
        <v>700</v>
      </c>
      <c r="S19" s="15">
        <v>11.45970637315219</v>
      </c>
      <c r="T19" s="14">
        <v>800</v>
      </c>
      <c r="U19" s="14">
        <v>14.137070810929258</v>
      </c>
      <c r="V19" s="14" t="s">
        <v>15</v>
      </c>
      <c r="W19" s="14" t="s">
        <v>15</v>
      </c>
      <c r="X19" s="14">
        <v>5900</v>
      </c>
      <c r="Y19" s="14">
        <v>100</v>
      </c>
      <c r="AB19" s="4" t="s">
        <v>10</v>
      </c>
      <c r="AC19" s="14">
        <v>600</v>
      </c>
      <c r="AD19" s="15">
        <v>1300</v>
      </c>
      <c r="AE19" s="14">
        <v>400</v>
      </c>
      <c r="AF19" s="15">
        <v>1000</v>
      </c>
      <c r="AG19" s="14">
        <v>1300</v>
      </c>
      <c r="AH19" s="14">
        <v>3100</v>
      </c>
      <c r="AI19" s="14">
        <v>600</v>
      </c>
      <c r="AJ19" s="15">
        <v>1500</v>
      </c>
      <c r="AK19" s="14" t="s">
        <v>15</v>
      </c>
      <c r="AL19" s="14" t="s">
        <v>15</v>
      </c>
      <c r="AM19" s="14">
        <v>700</v>
      </c>
      <c r="AN19" s="15">
        <v>1700</v>
      </c>
      <c r="AO19" s="14" t="s">
        <v>15</v>
      </c>
      <c r="AP19" s="14" t="s">
        <v>15</v>
      </c>
      <c r="AQ19" s="14" t="s">
        <v>15</v>
      </c>
      <c r="AR19" s="14" t="s">
        <v>15</v>
      </c>
      <c r="AS19" s="14">
        <v>700</v>
      </c>
      <c r="AT19" s="15">
        <v>1600</v>
      </c>
      <c r="AU19" s="14">
        <v>800</v>
      </c>
      <c r="AV19" s="14">
        <v>1900</v>
      </c>
      <c r="AW19" s="14" t="s">
        <v>15</v>
      </c>
      <c r="AX19" s="14" t="s">
        <v>15</v>
      </c>
      <c r="AY19" s="14">
        <v>5900</v>
      </c>
      <c r="AZ19" s="14">
        <v>13700</v>
      </c>
    </row>
    <row r="20" spans="1:52" ht="12.75">
      <c r="A20" s="4" t="s">
        <v>11</v>
      </c>
      <c r="B20" s="14">
        <v>3000</v>
      </c>
      <c r="C20" s="14">
        <v>16.226939735843004</v>
      </c>
      <c r="D20" s="14">
        <v>1000</v>
      </c>
      <c r="E20" s="14">
        <v>5.451580129404845</v>
      </c>
      <c r="F20" s="14">
        <v>4200</v>
      </c>
      <c r="G20" s="14">
        <v>22.614298700604248</v>
      </c>
      <c r="H20" s="14">
        <v>2000</v>
      </c>
      <c r="I20" s="14">
        <v>10.874284797604407</v>
      </c>
      <c r="J20" s="14" t="s">
        <v>15</v>
      </c>
      <c r="K20" s="14" t="s">
        <v>15</v>
      </c>
      <c r="L20" s="14">
        <v>3200</v>
      </c>
      <c r="M20" s="14">
        <v>16.88733222822309</v>
      </c>
      <c r="N20" s="14" t="s">
        <v>15</v>
      </c>
      <c r="O20" s="14" t="s">
        <v>15</v>
      </c>
      <c r="P20" s="14">
        <v>1400</v>
      </c>
      <c r="Q20" s="14">
        <v>7.7022619111277475</v>
      </c>
      <c r="R20" s="14">
        <v>600</v>
      </c>
      <c r="S20" s="15">
        <v>3.400192503074702</v>
      </c>
      <c r="T20" s="14">
        <v>1500</v>
      </c>
      <c r="U20" s="14">
        <v>8.07978182984867</v>
      </c>
      <c r="V20" s="14">
        <v>1200</v>
      </c>
      <c r="W20" s="14">
        <v>6.465429656168118</v>
      </c>
      <c r="X20" s="14">
        <v>18700</v>
      </c>
      <c r="Y20" s="14">
        <v>100</v>
      </c>
      <c r="AB20" s="4" t="s">
        <v>11</v>
      </c>
      <c r="AC20" s="14">
        <v>3000</v>
      </c>
      <c r="AD20" s="14">
        <v>3700</v>
      </c>
      <c r="AE20" s="14">
        <v>1000</v>
      </c>
      <c r="AF20" s="14">
        <v>1200</v>
      </c>
      <c r="AG20" s="14">
        <v>4200</v>
      </c>
      <c r="AH20" s="14">
        <v>5100</v>
      </c>
      <c r="AI20" s="14">
        <v>2000</v>
      </c>
      <c r="AJ20" s="14">
        <v>2500</v>
      </c>
      <c r="AK20" s="14" t="s">
        <v>15</v>
      </c>
      <c r="AL20" s="14" t="s">
        <v>15</v>
      </c>
      <c r="AM20" s="14">
        <v>3200</v>
      </c>
      <c r="AN20" s="14">
        <v>3800</v>
      </c>
      <c r="AO20" s="14" t="s">
        <v>15</v>
      </c>
      <c r="AP20" s="14" t="s">
        <v>15</v>
      </c>
      <c r="AQ20" s="14">
        <v>1400</v>
      </c>
      <c r="AR20" s="14">
        <v>1700</v>
      </c>
      <c r="AS20" s="14">
        <v>600</v>
      </c>
      <c r="AT20" s="15">
        <v>800</v>
      </c>
      <c r="AU20" s="14">
        <v>1500</v>
      </c>
      <c r="AV20" s="14">
        <v>1800</v>
      </c>
      <c r="AW20" s="14">
        <v>1200</v>
      </c>
      <c r="AX20" s="14">
        <v>1500</v>
      </c>
      <c r="AY20" s="14">
        <v>18700</v>
      </c>
      <c r="AZ20" s="14">
        <v>22600</v>
      </c>
    </row>
    <row r="21" spans="1:52" ht="12.75">
      <c r="A21" s="4" t="s">
        <v>12</v>
      </c>
      <c r="B21" s="14">
        <v>1200</v>
      </c>
      <c r="C21" s="14">
        <v>8.472131622816555</v>
      </c>
      <c r="D21" s="14">
        <v>700</v>
      </c>
      <c r="E21" s="15">
        <v>5.399942016380373</v>
      </c>
      <c r="F21" s="14">
        <v>6700</v>
      </c>
      <c r="G21" s="14">
        <v>48.48735232296876</v>
      </c>
      <c r="H21" s="14">
        <v>1900</v>
      </c>
      <c r="I21" s="14">
        <v>13.739943465970864</v>
      </c>
      <c r="J21" s="14" t="s">
        <v>15</v>
      </c>
      <c r="K21" s="14" t="s">
        <v>15</v>
      </c>
      <c r="L21" s="14">
        <v>600</v>
      </c>
      <c r="M21" s="15">
        <v>4.188881640936436</v>
      </c>
      <c r="N21" s="14" t="s">
        <v>15</v>
      </c>
      <c r="O21" s="14" t="s">
        <v>15</v>
      </c>
      <c r="P21" s="14" t="s">
        <v>15</v>
      </c>
      <c r="Q21" s="14" t="s">
        <v>15</v>
      </c>
      <c r="R21" s="14" t="s">
        <v>15</v>
      </c>
      <c r="S21" s="15" t="s">
        <v>15</v>
      </c>
      <c r="T21" s="14">
        <v>1000</v>
      </c>
      <c r="U21" s="14">
        <v>7.609625280858158</v>
      </c>
      <c r="V21" s="14">
        <v>1000</v>
      </c>
      <c r="W21" s="14">
        <v>7.2812930347176925</v>
      </c>
      <c r="X21" s="14">
        <v>13800</v>
      </c>
      <c r="Y21" s="14">
        <v>100</v>
      </c>
      <c r="AB21" s="4" t="s">
        <v>12</v>
      </c>
      <c r="AC21" s="14">
        <v>1200</v>
      </c>
      <c r="AD21" s="14">
        <v>3300</v>
      </c>
      <c r="AE21" s="14">
        <v>700</v>
      </c>
      <c r="AF21" s="15">
        <v>2100</v>
      </c>
      <c r="AG21" s="14">
        <v>6700</v>
      </c>
      <c r="AH21" s="14">
        <v>18700</v>
      </c>
      <c r="AI21" s="14">
        <v>1900</v>
      </c>
      <c r="AJ21" s="14">
        <v>5300</v>
      </c>
      <c r="AK21" s="14" t="s">
        <v>15</v>
      </c>
      <c r="AL21" s="14" t="s">
        <v>15</v>
      </c>
      <c r="AM21" s="14">
        <v>600</v>
      </c>
      <c r="AN21" s="15">
        <v>1600</v>
      </c>
      <c r="AO21" s="14" t="s">
        <v>15</v>
      </c>
      <c r="AP21" s="14" t="s">
        <v>15</v>
      </c>
      <c r="AQ21" s="14" t="s">
        <v>15</v>
      </c>
      <c r="AR21" s="14" t="s">
        <v>15</v>
      </c>
      <c r="AS21" s="14" t="s">
        <v>15</v>
      </c>
      <c r="AT21" s="14" t="s">
        <v>15</v>
      </c>
      <c r="AU21" s="14">
        <v>1000</v>
      </c>
      <c r="AV21" s="14">
        <v>2900</v>
      </c>
      <c r="AW21" s="14">
        <v>1000</v>
      </c>
      <c r="AX21" s="14">
        <v>2800</v>
      </c>
      <c r="AY21" s="14">
        <v>13800</v>
      </c>
      <c r="AZ21" s="14">
        <v>38600</v>
      </c>
    </row>
    <row r="22" spans="1:52" ht="12.75">
      <c r="A22" s="4" t="s">
        <v>13</v>
      </c>
      <c r="B22" s="14">
        <v>700</v>
      </c>
      <c r="C22" s="15">
        <v>11.079649721515727</v>
      </c>
      <c r="D22" s="14" t="s">
        <v>15</v>
      </c>
      <c r="E22" s="14" t="s">
        <v>15</v>
      </c>
      <c r="F22" s="14">
        <v>3200</v>
      </c>
      <c r="G22" s="14">
        <v>50.95618299475226</v>
      </c>
      <c r="H22" s="14">
        <v>900</v>
      </c>
      <c r="I22" s="14">
        <v>13.954315701361837</v>
      </c>
      <c r="J22" s="14" t="s">
        <v>15</v>
      </c>
      <c r="K22" s="14" t="s">
        <v>15</v>
      </c>
      <c r="L22" s="14" t="s">
        <v>15</v>
      </c>
      <c r="M22" s="14" t="s">
        <v>15</v>
      </c>
      <c r="N22" s="14" t="s">
        <v>15</v>
      </c>
      <c r="O22" s="14" t="s">
        <v>15</v>
      </c>
      <c r="P22" s="14" t="s">
        <v>15</v>
      </c>
      <c r="Q22" s="14" t="s">
        <v>15</v>
      </c>
      <c r="R22" s="14" t="s">
        <v>15</v>
      </c>
      <c r="S22" s="14" t="s">
        <v>15</v>
      </c>
      <c r="T22" s="14" t="s">
        <v>15</v>
      </c>
      <c r="U22" s="14" t="s">
        <v>15</v>
      </c>
      <c r="V22" s="14">
        <v>500</v>
      </c>
      <c r="W22" s="15">
        <v>7.631917839090821</v>
      </c>
      <c r="X22" s="14">
        <v>6200</v>
      </c>
      <c r="Y22" s="14">
        <v>100</v>
      </c>
      <c r="AB22" s="4" t="s">
        <v>13</v>
      </c>
      <c r="AC22" s="14">
        <v>700</v>
      </c>
      <c r="AD22" s="15">
        <v>7400</v>
      </c>
      <c r="AE22" s="14" t="s">
        <v>15</v>
      </c>
      <c r="AF22" s="14" t="s">
        <v>15</v>
      </c>
      <c r="AG22" s="14">
        <v>3200</v>
      </c>
      <c r="AH22" s="14">
        <v>34000</v>
      </c>
      <c r="AI22" s="14">
        <v>900</v>
      </c>
      <c r="AJ22" s="14">
        <v>9300</v>
      </c>
      <c r="AK22" s="14" t="s">
        <v>15</v>
      </c>
      <c r="AL22" s="14" t="s">
        <v>15</v>
      </c>
      <c r="AM22" s="14" t="s">
        <v>15</v>
      </c>
      <c r="AN22" s="14" t="s">
        <v>15</v>
      </c>
      <c r="AO22" s="14" t="s">
        <v>15</v>
      </c>
      <c r="AP22" s="14" t="s">
        <v>15</v>
      </c>
      <c r="AQ22" s="14" t="s">
        <v>15</v>
      </c>
      <c r="AR22" s="14" t="s">
        <v>15</v>
      </c>
      <c r="AS22" s="14" t="s">
        <v>15</v>
      </c>
      <c r="AT22" s="14" t="s">
        <v>15</v>
      </c>
      <c r="AU22" s="14" t="s">
        <v>15</v>
      </c>
      <c r="AV22" s="14" t="s">
        <v>15</v>
      </c>
      <c r="AW22" s="14">
        <v>500</v>
      </c>
      <c r="AX22" s="15">
        <v>5100</v>
      </c>
      <c r="AY22" s="14">
        <v>6200</v>
      </c>
      <c r="AZ22" s="14">
        <v>66700</v>
      </c>
    </row>
    <row r="23" spans="1:52" s="13" customFormat="1" ht="12.75">
      <c r="A23" s="13" t="s">
        <v>14</v>
      </c>
      <c r="B23" s="16">
        <v>5500</v>
      </c>
      <c r="C23" s="16">
        <v>12.23753119162071</v>
      </c>
      <c r="D23" s="16">
        <v>2500</v>
      </c>
      <c r="E23" s="16">
        <v>5.489366849299112</v>
      </c>
      <c r="F23" s="16">
        <v>15400</v>
      </c>
      <c r="G23" s="16">
        <v>34.544635937227</v>
      </c>
      <c r="H23" s="16">
        <v>5400</v>
      </c>
      <c r="I23" s="16">
        <v>12.152300228029226</v>
      </c>
      <c r="J23" s="16">
        <v>400</v>
      </c>
      <c r="K23" s="39">
        <v>0.8813844823646945</v>
      </c>
      <c r="L23" s="16">
        <v>4600</v>
      </c>
      <c r="M23" s="16">
        <v>10.32929839573151</v>
      </c>
      <c r="N23" s="16">
        <v>600</v>
      </c>
      <c r="O23" s="39">
        <v>1.3912067629257627</v>
      </c>
      <c r="P23" s="16">
        <v>2100</v>
      </c>
      <c r="Q23" s="16">
        <v>4.753401398638992</v>
      </c>
      <c r="R23" s="16">
        <v>1500</v>
      </c>
      <c r="S23" s="16">
        <v>3.4607803169113462</v>
      </c>
      <c r="T23" s="16">
        <v>3700</v>
      </c>
      <c r="U23" s="16">
        <v>8.354583208268187</v>
      </c>
      <c r="V23" s="16">
        <v>2900</v>
      </c>
      <c r="W23" s="16">
        <v>6.405627707567076</v>
      </c>
      <c r="X23" s="16">
        <v>44600</v>
      </c>
      <c r="Y23" s="16">
        <v>100</v>
      </c>
      <c r="AB23" s="13" t="s">
        <v>16</v>
      </c>
      <c r="AC23" s="17"/>
      <c r="AD23" s="16">
        <v>2500</v>
      </c>
      <c r="AE23" s="17"/>
      <c r="AF23" s="16">
        <v>1200</v>
      </c>
      <c r="AG23" s="17"/>
      <c r="AH23" s="16">
        <v>8500</v>
      </c>
      <c r="AI23" s="17"/>
      <c r="AJ23" s="16">
        <v>2800</v>
      </c>
      <c r="AK23" s="17"/>
      <c r="AL23" s="16">
        <v>200</v>
      </c>
      <c r="AM23" s="17"/>
      <c r="AN23" s="16">
        <v>1800</v>
      </c>
      <c r="AO23" s="17"/>
      <c r="AP23" s="16">
        <v>300</v>
      </c>
      <c r="AQ23" s="17"/>
      <c r="AR23" s="16">
        <v>900</v>
      </c>
      <c r="AS23" s="17"/>
      <c r="AT23" s="16">
        <v>600</v>
      </c>
      <c r="AU23" s="17"/>
      <c r="AV23" s="16">
        <v>1700</v>
      </c>
      <c r="AW23" s="17"/>
      <c r="AX23" s="16">
        <v>1500</v>
      </c>
      <c r="AY23" s="17"/>
      <c r="AZ23" s="16">
        <v>22000</v>
      </c>
    </row>
    <row r="24" spans="2:25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AB25" s="13" t="s">
        <v>315</v>
      </c>
    </row>
    <row r="26" spans="1:52" ht="12.75">
      <c r="A26" s="4" t="s">
        <v>10</v>
      </c>
      <c r="B26" s="14">
        <v>1500</v>
      </c>
      <c r="C26" s="14">
        <v>14.137911986742774</v>
      </c>
      <c r="D26" s="14">
        <v>600</v>
      </c>
      <c r="E26" s="15">
        <v>5.544282820843307</v>
      </c>
      <c r="F26" s="14">
        <v>1700</v>
      </c>
      <c r="G26" s="14">
        <v>15.423310624194443</v>
      </c>
      <c r="H26" s="14">
        <v>900</v>
      </c>
      <c r="I26" s="14">
        <v>8.657521635058</v>
      </c>
      <c r="J26" s="14">
        <v>500</v>
      </c>
      <c r="K26" s="15">
        <v>4.8497053949548885</v>
      </c>
      <c r="L26" s="14">
        <v>1300</v>
      </c>
      <c r="M26" s="14">
        <v>11.994936475787146</v>
      </c>
      <c r="N26" s="14">
        <v>1000</v>
      </c>
      <c r="O26" s="14">
        <v>8.777573190940895</v>
      </c>
      <c r="P26" s="14">
        <v>400</v>
      </c>
      <c r="Q26" s="15">
        <v>3.7159823236972933</v>
      </c>
      <c r="R26" s="14">
        <v>900</v>
      </c>
      <c r="S26" s="14">
        <v>7.949088565641687</v>
      </c>
      <c r="T26" s="14">
        <v>1600</v>
      </c>
      <c r="U26" s="14">
        <v>14.455993371386485</v>
      </c>
      <c r="V26" s="14">
        <v>500</v>
      </c>
      <c r="W26" s="15">
        <v>4.493279322408396</v>
      </c>
      <c r="X26" s="14">
        <v>10900</v>
      </c>
      <c r="Y26" s="14">
        <v>100</v>
      </c>
      <c r="AB26" s="4" t="s">
        <v>10</v>
      </c>
      <c r="AC26" s="14">
        <v>1500</v>
      </c>
      <c r="AD26" s="14">
        <v>1800</v>
      </c>
      <c r="AE26" s="14">
        <v>600</v>
      </c>
      <c r="AF26" s="15">
        <v>700</v>
      </c>
      <c r="AG26" s="14">
        <v>1700</v>
      </c>
      <c r="AH26" s="14">
        <v>1900</v>
      </c>
      <c r="AI26" s="14">
        <v>900</v>
      </c>
      <c r="AJ26" s="14">
        <v>1100</v>
      </c>
      <c r="AK26" s="14">
        <v>500</v>
      </c>
      <c r="AL26" s="15">
        <v>600</v>
      </c>
      <c r="AM26" s="14">
        <v>1300</v>
      </c>
      <c r="AN26" s="14">
        <v>1500</v>
      </c>
      <c r="AO26" s="14">
        <v>1000</v>
      </c>
      <c r="AP26" s="14">
        <v>1100</v>
      </c>
      <c r="AQ26" s="14">
        <v>400</v>
      </c>
      <c r="AR26" s="15">
        <v>500</v>
      </c>
      <c r="AS26" s="14">
        <v>900</v>
      </c>
      <c r="AT26" s="14">
        <v>1000</v>
      </c>
      <c r="AU26" s="14">
        <v>1600</v>
      </c>
      <c r="AV26" s="14">
        <v>1800</v>
      </c>
      <c r="AW26" s="14">
        <v>500</v>
      </c>
      <c r="AX26" s="15">
        <v>600</v>
      </c>
      <c r="AY26" s="14">
        <v>10900</v>
      </c>
      <c r="AZ26" s="14">
        <v>12600</v>
      </c>
    </row>
    <row r="27" spans="1:52" ht="12.75">
      <c r="A27" s="4" t="s">
        <v>11</v>
      </c>
      <c r="B27" s="14">
        <v>5300</v>
      </c>
      <c r="C27" s="14">
        <v>15.7920895211452</v>
      </c>
      <c r="D27" s="14">
        <v>1700</v>
      </c>
      <c r="E27" s="14">
        <v>4.939942263623107</v>
      </c>
      <c r="F27" s="14">
        <v>7200</v>
      </c>
      <c r="G27" s="14">
        <v>21.365137942323145</v>
      </c>
      <c r="H27" s="14">
        <v>3900</v>
      </c>
      <c r="I27" s="14">
        <v>11.673462099342279</v>
      </c>
      <c r="J27" s="14">
        <v>800</v>
      </c>
      <c r="K27" s="14">
        <v>2.268414630516949</v>
      </c>
      <c r="L27" s="14">
        <v>4800</v>
      </c>
      <c r="M27" s="14">
        <v>14.354037082229697</v>
      </c>
      <c r="N27" s="14">
        <v>1100</v>
      </c>
      <c r="O27" s="14">
        <v>3.2129698520877352</v>
      </c>
      <c r="P27" s="14">
        <v>1800</v>
      </c>
      <c r="Q27" s="14">
        <v>5.489658045891492</v>
      </c>
      <c r="R27" s="14">
        <v>900</v>
      </c>
      <c r="S27" s="14">
        <v>2.600458319692866</v>
      </c>
      <c r="T27" s="14">
        <v>3900</v>
      </c>
      <c r="U27" s="14">
        <v>11.627927740245825</v>
      </c>
      <c r="V27" s="14">
        <v>2200</v>
      </c>
      <c r="W27" s="14">
        <v>6.676587006339096</v>
      </c>
      <c r="X27" s="14">
        <v>33600</v>
      </c>
      <c r="Y27" s="14">
        <v>100</v>
      </c>
      <c r="AB27" s="4" t="s">
        <v>11</v>
      </c>
      <c r="AC27" s="14">
        <v>5300</v>
      </c>
      <c r="AD27" s="14">
        <v>3500</v>
      </c>
      <c r="AE27" s="14">
        <v>1700</v>
      </c>
      <c r="AF27" s="14">
        <v>1100</v>
      </c>
      <c r="AG27" s="14">
        <v>7200</v>
      </c>
      <c r="AH27" s="14">
        <v>4700</v>
      </c>
      <c r="AI27" s="14">
        <v>3900</v>
      </c>
      <c r="AJ27" s="14">
        <v>2600</v>
      </c>
      <c r="AK27" s="14">
        <v>800</v>
      </c>
      <c r="AL27" s="14">
        <v>500</v>
      </c>
      <c r="AM27" s="14">
        <v>4800</v>
      </c>
      <c r="AN27" s="14">
        <v>3200</v>
      </c>
      <c r="AO27" s="14">
        <v>1100</v>
      </c>
      <c r="AP27" s="14">
        <v>700</v>
      </c>
      <c r="AQ27" s="14">
        <v>1800</v>
      </c>
      <c r="AR27" s="14">
        <v>1200</v>
      </c>
      <c r="AS27" s="14">
        <v>900</v>
      </c>
      <c r="AT27" s="14">
        <v>600</v>
      </c>
      <c r="AU27" s="14">
        <v>3900</v>
      </c>
      <c r="AV27" s="14">
        <v>2600</v>
      </c>
      <c r="AW27" s="14">
        <v>2200</v>
      </c>
      <c r="AX27" s="14">
        <v>1500</v>
      </c>
      <c r="AY27" s="14">
        <v>33600</v>
      </c>
      <c r="AZ27" s="14">
        <v>22200</v>
      </c>
    </row>
    <row r="28" spans="1:52" ht="12.75">
      <c r="A28" s="4" t="s">
        <v>12</v>
      </c>
      <c r="B28" s="14">
        <v>2900</v>
      </c>
      <c r="C28" s="14">
        <v>12.379525165378604</v>
      </c>
      <c r="D28" s="14">
        <v>1100</v>
      </c>
      <c r="E28" s="14">
        <v>4.886514953651174</v>
      </c>
      <c r="F28" s="14">
        <v>9600</v>
      </c>
      <c r="G28" s="14">
        <v>41.17145854295561</v>
      </c>
      <c r="H28" s="14">
        <v>3500</v>
      </c>
      <c r="I28" s="14">
        <v>14.920254329815247</v>
      </c>
      <c r="J28" s="14" t="s">
        <v>15</v>
      </c>
      <c r="K28" s="14" t="s">
        <v>15</v>
      </c>
      <c r="L28" s="14">
        <v>1100</v>
      </c>
      <c r="M28" s="14">
        <v>4.73186187407677</v>
      </c>
      <c r="N28" s="14" t="s">
        <v>15</v>
      </c>
      <c r="O28" s="14" t="s">
        <v>15</v>
      </c>
      <c r="P28" s="14">
        <v>700</v>
      </c>
      <c r="Q28" s="15">
        <v>2.9852925435122346</v>
      </c>
      <c r="R28" s="14" t="s">
        <v>15</v>
      </c>
      <c r="S28" s="14" t="s">
        <v>15</v>
      </c>
      <c r="T28" s="14">
        <v>2300</v>
      </c>
      <c r="U28" s="14">
        <v>9.775855794138424</v>
      </c>
      <c r="V28" s="14">
        <v>1500</v>
      </c>
      <c r="W28" s="14">
        <v>6.504848964911905</v>
      </c>
      <c r="X28" s="14">
        <v>23400</v>
      </c>
      <c r="Y28" s="14">
        <v>100</v>
      </c>
      <c r="AB28" s="4" t="s">
        <v>12</v>
      </c>
      <c r="AC28" s="14">
        <v>2900</v>
      </c>
      <c r="AD28" s="14">
        <v>4200</v>
      </c>
      <c r="AE28" s="14">
        <v>1100</v>
      </c>
      <c r="AF28" s="14">
        <v>1700</v>
      </c>
      <c r="AG28" s="14">
        <v>9600</v>
      </c>
      <c r="AH28" s="14">
        <v>13900</v>
      </c>
      <c r="AI28" s="14">
        <v>3500</v>
      </c>
      <c r="AJ28" s="14">
        <v>5100</v>
      </c>
      <c r="AK28" s="14" t="s">
        <v>15</v>
      </c>
      <c r="AL28" s="14" t="s">
        <v>15</v>
      </c>
      <c r="AM28" s="14">
        <v>1100</v>
      </c>
      <c r="AN28" s="14">
        <v>1600</v>
      </c>
      <c r="AO28" s="14" t="s">
        <v>15</v>
      </c>
      <c r="AP28" s="14" t="s">
        <v>15</v>
      </c>
      <c r="AQ28" s="14">
        <v>700</v>
      </c>
      <c r="AR28" s="15">
        <v>1000</v>
      </c>
      <c r="AS28" s="14" t="s">
        <v>15</v>
      </c>
      <c r="AT28" s="14" t="s">
        <v>15</v>
      </c>
      <c r="AU28" s="14">
        <v>2300</v>
      </c>
      <c r="AV28" s="14">
        <v>3300</v>
      </c>
      <c r="AW28" s="14">
        <v>1500</v>
      </c>
      <c r="AX28" s="14">
        <v>2200</v>
      </c>
      <c r="AY28" s="14">
        <v>23400</v>
      </c>
      <c r="AZ28" s="14">
        <v>33900</v>
      </c>
    </row>
    <row r="29" spans="1:52" ht="12.75">
      <c r="A29" s="4" t="s">
        <v>13</v>
      </c>
      <c r="B29" s="14">
        <v>1600</v>
      </c>
      <c r="C29" s="14">
        <v>15.578425859494676</v>
      </c>
      <c r="D29" s="14">
        <v>400</v>
      </c>
      <c r="E29" s="15">
        <v>3.936417754164162</v>
      </c>
      <c r="F29" s="14">
        <v>4700</v>
      </c>
      <c r="G29" s="14">
        <v>45.28611041088983</v>
      </c>
      <c r="H29" s="14">
        <v>1400</v>
      </c>
      <c r="I29" s="14">
        <v>13.778480153574682</v>
      </c>
      <c r="J29" s="14" t="s">
        <v>15</v>
      </c>
      <c r="K29" s="14" t="s">
        <v>15</v>
      </c>
      <c r="L29" s="14" t="s">
        <v>15</v>
      </c>
      <c r="M29" s="14" t="s">
        <v>15</v>
      </c>
      <c r="N29" s="14" t="s">
        <v>15</v>
      </c>
      <c r="O29" s="14" t="s">
        <v>15</v>
      </c>
      <c r="P29" s="14" t="s">
        <v>15</v>
      </c>
      <c r="Q29" s="14" t="s">
        <v>15</v>
      </c>
      <c r="R29" s="14" t="s">
        <v>15</v>
      </c>
      <c r="S29" s="14" t="s">
        <v>15</v>
      </c>
      <c r="T29" s="14">
        <v>600</v>
      </c>
      <c r="U29" s="15">
        <v>6.006864322972212</v>
      </c>
      <c r="V29" s="14">
        <v>1000</v>
      </c>
      <c r="W29" s="14">
        <v>9.29155920963332</v>
      </c>
      <c r="X29" s="14">
        <v>10300</v>
      </c>
      <c r="Y29" s="14">
        <v>100</v>
      </c>
      <c r="AB29" s="4" t="s">
        <v>13</v>
      </c>
      <c r="AC29" s="14">
        <v>1600</v>
      </c>
      <c r="AD29" s="14">
        <v>9400</v>
      </c>
      <c r="AE29" s="14">
        <v>400</v>
      </c>
      <c r="AF29" s="15">
        <v>2400</v>
      </c>
      <c r="AG29" s="14">
        <v>4700</v>
      </c>
      <c r="AH29" s="14">
        <v>27400</v>
      </c>
      <c r="AI29" s="14">
        <v>1400</v>
      </c>
      <c r="AJ29" s="14">
        <v>8300</v>
      </c>
      <c r="AK29" s="14" t="s">
        <v>15</v>
      </c>
      <c r="AL29" s="14" t="s">
        <v>15</v>
      </c>
      <c r="AM29" s="14" t="s">
        <v>15</v>
      </c>
      <c r="AN29" s="14" t="s">
        <v>15</v>
      </c>
      <c r="AO29" s="14" t="s">
        <v>15</v>
      </c>
      <c r="AP29" s="14" t="s">
        <v>15</v>
      </c>
      <c r="AQ29" s="14" t="s">
        <v>15</v>
      </c>
      <c r="AR29" s="14" t="s">
        <v>15</v>
      </c>
      <c r="AS29" s="14" t="s">
        <v>15</v>
      </c>
      <c r="AT29" s="14" t="s">
        <v>15</v>
      </c>
      <c r="AU29" s="14">
        <v>600</v>
      </c>
      <c r="AV29" s="15">
        <v>3600</v>
      </c>
      <c r="AW29" s="14">
        <v>1000</v>
      </c>
      <c r="AX29" s="14">
        <v>5600</v>
      </c>
      <c r="AY29" s="14">
        <v>10300</v>
      </c>
      <c r="AZ29" s="14">
        <v>60500</v>
      </c>
    </row>
    <row r="30" spans="1:52" s="13" customFormat="1" ht="12.75">
      <c r="A30" s="13" t="s">
        <v>14</v>
      </c>
      <c r="B30" s="16">
        <v>11300</v>
      </c>
      <c r="C30" s="16">
        <v>14.513764990464976</v>
      </c>
      <c r="D30" s="16">
        <v>3800</v>
      </c>
      <c r="E30" s="16">
        <v>4.8754687519997955</v>
      </c>
      <c r="F30" s="16">
        <v>23100</v>
      </c>
      <c r="G30" s="16">
        <v>29.61737038127296</v>
      </c>
      <c r="H30" s="16">
        <v>9800</v>
      </c>
      <c r="I30" s="16">
        <v>12.502604533295791</v>
      </c>
      <c r="J30" s="16">
        <v>1400</v>
      </c>
      <c r="K30" s="16">
        <v>1.8359847951569759</v>
      </c>
      <c r="L30" s="16">
        <v>7400</v>
      </c>
      <c r="M30" s="16">
        <v>9.449349186643287</v>
      </c>
      <c r="N30" s="16">
        <v>2300</v>
      </c>
      <c r="O30" s="16">
        <v>2.9942687468803197</v>
      </c>
      <c r="P30" s="16">
        <v>3200</v>
      </c>
      <c r="Q30" s="16">
        <v>4.125478351016855</v>
      </c>
      <c r="R30" s="16">
        <v>2100</v>
      </c>
      <c r="S30" s="16">
        <v>2.693356200325087</v>
      </c>
      <c r="T30" s="16">
        <v>8400</v>
      </c>
      <c r="U30" s="16">
        <v>10.725455313375912</v>
      </c>
      <c r="V30" s="16">
        <v>5200</v>
      </c>
      <c r="W30" s="16">
        <v>6.66693970537417</v>
      </c>
      <c r="X30" s="16">
        <v>78100</v>
      </c>
      <c r="Y30" s="16">
        <v>100</v>
      </c>
      <c r="AB30" s="13" t="s">
        <v>16</v>
      </c>
      <c r="AC30" s="17"/>
      <c r="AD30" s="16">
        <v>2900</v>
      </c>
      <c r="AE30" s="17"/>
      <c r="AF30" s="16">
        <v>1000</v>
      </c>
      <c r="AG30" s="17"/>
      <c r="AH30" s="16">
        <v>6700</v>
      </c>
      <c r="AI30" s="17"/>
      <c r="AJ30" s="16">
        <v>2600</v>
      </c>
      <c r="AK30" s="17"/>
      <c r="AL30" s="16">
        <v>300</v>
      </c>
      <c r="AM30" s="17"/>
      <c r="AN30" s="16">
        <v>1600</v>
      </c>
      <c r="AO30" s="17"/>
      <c r="AP30" s="16">
        <v>500</v>
      </c>
      <c r="AQ30" s="17"/>
      <c r="AR30" s="16">
        <v>800</v>
      </c>
      <c r="AS30" s="17"/>
      <c r="AT30" s="16">
        <v>500</v>
      </c>
      <c r="AU30" s="17"/>
      <c r="AV30" s="16">
        <v>2000</v>
      </c>
      <c r="AW30" s="17"/>
      <c r="AX30" s="16">
        <v>1400</v>
      </c>
      <c r="AY30" s="17"/>
      <c r="AZ30" s="16">
        <v>20200</v>
      </c>
    </row>
    <row r="31" spans="2:25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AB32" s="13" t="s">
        <v>316</v>
      </c>
    </row>
    <row r="33" spans="1:52" ht="12.75">
      <c r="A33" s="4" t="s">
        <v>10</v>
      </c>
      <c r="B33" s="14" t="s">
        <v>15</v>
      </c>
      <c r="C33" s="14" t="s">
        <v>15</v>
      </c>
      <c r="D33" s="14" t="s">
        <v>15</v>
      </c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>
        <v>3200</v>
      </c>
      <c r="M33" s="15">
        <v>19.822543138092247</v>
      </c>
      <c r="N33" s="14">
        <v>5300</v>
      </c>
      <c r="O33" s="14">
        <v>32.945387321295264</v>
      </c>
      <c r="P33" s="14" t="s">
        <v>15</v>
      </c>
      <c r="Q33" s="14" t="s">
        <v>15</v>
      </c>
      <c r="R33" s="14" t="s">
        <v>15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>
        <v>16100</v>
      </c>
      <c r="Y33" s="14">
        <v>100</v>
      </c>
      <c r="AB33" s="4" t="s">
        <v>10</v>
      </c>
      <c r="AC33" s="14" t="s">
        <v>15</v>
      </c>
      <c r="AD33" s="14" t="s">
        <v>15</v>
      </c>
      <c r="AE33" s="14" t="s">
        <v>15</v>
      </c>
      <c r="AF33" s="14" t="s">
        <v>15</v>
      </c>
      <c r="AG33" s="14" t="s">
        <v>15</v>
      </c>
      <c r="AH33" s="14" t="s">
        <v>15</v>
      </c>
      <c r="AI33" s="14" t="s">
        <v>15</v>
      </c>
      <c r="AJ33" s="14" t="s">
        <v>15</v>
      </c>
      <c r="AK33" s="14" t="s">
        <v>15</v>
      </c>
      <c r="AL33" s="14" t="s">
        <v>15</v>
      </c>
      <c r="AM33" s="14">
        <v>3200</v>
      </c>
      <c r="AN33" s="15">
        <v>1500</v>
      </c>
      <c r="AO33" s="14">
        <v>5300</v>
      </c>
      <c r="AP33" s="14">
        <v>2500</v>
      </c>
      <c r="AQ33" s="14" t="s">
        <v>15</v>
      </c>
      <c r="AR33" s="14" t="s">
        <v>15</v>
      </c>
      <c r="AS33" s="14" t="s">
        <v>15</v>
      </c>
      <c r="AT33" s="14" t="s">
        <v>15</v>
      </c>
      <c r="AU33" s="14" t="s">
        <v>15</v>
      </c>
      <c r="AV33" s="14" t="s">
        <v>15</v>
      </c>
      <c r="AW33" s="14" t="s">
        <v>15</v>
      </c>
      <c r="AX33" s="14" t="s">
        <v>15</v>
      </c>
      <c r="AY33" s="14">
        <v>16100</v>
      </c>
      <c r="AZ33" s="14">
        <v>7500</v>
      </c>
    </row>
    <row r="34" spans="1:52" ht="12.75">
      <c r="A34" s="4" t="s">
        <v>11</v>
      </c>
      <c r="B34" s="14">
        <v>8200</v>
      </c>
      <c r="C34" s="14">
        <v>15.645116218533717</v>
      </c>
      <c r="D34" s="14" t="s">
        <v>15</v>
      </c>
      <c r="E34" s="14" t="s">
        <v>15</v>
      </c>
      <c r="F34" s="14">
        <v>12000</v>
      </c>
      <c r="G34" s="14">
        <v>23.060919029827897</v>
      </c>
      <c r="H34" s="14">
        <v>5200</v>
      </c>
      <c r="I34" s="14">
        <v>9.986659367918174</v>
      </c>
      <c r="J34" s="14" t="s">
        <v>15</v>
      </c>
      <c r="K34" s="14" t="s">
        <v>15</v>
      </c>
      <c r="L34" s="14">
        <v>5000</v>
      </c>
      <c r="M34" s="14">
        <v>9.474566668708276</v>
      </c>
      <c r="N34" s="14">
        <v>4800</v>
      </c>
      <c r="O34" s="14">
        <v>9.219735713848227</v>
      </c>
      <c r="P34" s="14" t="s">
        <v>15</v>
      </c>
      <c r="Q34" s="14" t="s">
        <v>15</v>
      </c>
      <c r="R34" s="14" t="s">
        <v>15</v>
      </c>
      <c r="S34" s="14" t="s">
        <v>15</v>
      </c>
      <c r="T34" s="14">
        <v>11100</v>
      </c>
      <c r="U34" s="14">
        <v>21.180923470325226</v>
      </c>
      <c r="V34" s="14">
        <v>2400</v>
      </c>
      <c r="W34" s="15">
        <v>4.665967415936793</v>
      </c>
      <c r="X34" s="14">
        <v>52200</v>
      </c>
      <c r="Y34" s="14">
        <v>100</v>
      </c>
      <c r="AB34" s="4" t="s">
        <v>11</v>
      </c>
      <c r="AC34" s="14">
        <v>8200</v>
      </c>
      <c r="AD34" s="14">
        <v>1900</v>
      </c>
      <c r="AE34" s="14" t="s">
        <v>15</v>
      </c>
      <c r="AF34" s="14" t="s">
        <v>15</v>
      </c>
      <c r="AG34" s="14">
        <v>12000</v>
      </c>
      <c r="AH34" s="14">
        <v>2800</v>
      </c>
      <c r="AI34" s="14">
        <v>5200</v>
      </c>
      <c r="AJ34" s="14">
        <v>1200</v>
      </c>
      <c r="AK34" s="14" t="s">
        <v>15</v>
      </c>
      <c r="AL34" s="14" t="s">
        <v>15</v>
      </c>
      <c r="AM34" s="14">
        <v>5000</v>
      </c>
      <c r="AN34" s="14">
        <v>1200</v>
      </c>
      <c r="AO34" s="14">
        <v>4800</v>
      </c>
      <c r="AP34" s="14">
        <v>1100</v>
      </c>
      <c r="AQ34" s="14" t="s">
        <v>15</v>
      </c>
      <c r="AR34" s="14" t="s">
        <v>15</v>
      </c>
      <c r="AS34" s="14" t="s">
        <v>15</v>
      </c>
      <c r="AT34" s="14" t="s">
        <v>15</v>
      </c>
      <c r="AU34" s="14">
        <v>11100</v>
      </c>
      <c r="AV34" s="14">
        <v>2600</v>
      </c>
      <c r="AW34" s="14">
        <v>2400</v>
      </c>
      <c r="AX34" s="15">
        <v>600</v>
      </c>
      <c r="AY34" s="14">
        <v>52200</v>
      </c>
      <c r="AZ34" s="14">
        <v>12300</v>
      </c>
    </row>
    <row r="35" spans="1:52" ht="12.75">
      <c r="A35" s="4" t="s">
        <v>12</v>
      </c>
      <c r="B35" s="14">
        <v>28100</v>
      </c>
      <c r="C35" s="14">
        <v>26.705382710610465</v>
      </c>
      <c r="D35" s="14">
        <v>3300</v>
      </c>
      <c r="E35" s="15">
        <v>3.1191275550120396</v>
      </c>
      <c r="F35" s="14">
        <v>26900</v>
      </c>
      <c r="G35" s="14">
        <v>25.545373064039556</v>
      </c>
      <c r="H35" s="14">
        <v>13800</v>
      </c>
      <c r="I35" s="14">
        <v>13.131755448033843</v>
      </c>
      <c r="J35" s="14" t="s">
        <v>15</v>
      </c>
      <c r="K35" s="14" t="s">
        <v>15</v>
      </c>
      <c r="L35" s="14">
        <v>3400</v>
      </c>
      <c r="M35" s="15">
        <v>3.2487391096291</v>
      </c>
      <c r="N35" s="14" t="s">
        <v>15</v>
      </c>
      <c r="O35" s="14" t="s">
        <v>15</v>
      </c>
      <c r="P35" s="14" t="s">
        <v>15</v>
      </c>
      <c r="Q35" s="14" t="s">
        <v>15</v>
      </c>
      <c r="R35" s="14" t="s">
        <v>15</v>
      </c>
      <c r="S35" s="14" t="s">
        <v>15</v>
      </c>
      <c r="T35" s="14">
        <v>15300</v>
      </c>
      <c r="U35" s="14">
        <v>14.568202015905449</v>
      </c>
      <c r="V35" s="14">
        <v>9400</v>
      </c>
      <c r="W35" s="14">
        <v>8.950343896455076</v>
      </c>
      <c r="X35" s="14">
        <v>105300</v>
      </c>
      <c r="Y35" s="14">
        <v>100</v>
      </c>
      <c r="AB35" s="4" t="s">
        <v>12</v>
      </c>
      <c r="AC35" s="14">
        <v>28100</v>
      </c>
      <c r="AD35" s="14">
        <v>7300</v>
      </c>
      <c r="AE35" s="14">
        <v>3300</v>
      </c>
      <c r="AF35" s="15">
        <v>800</v>
      </c>
      <c r="AG35" s="14">
        <v>26900</v>
      </c>
      <c r="AH35" s="14">
        <v>6900</v>
      </c>
      <c r="AI35" s="14">
        <v>13800</v>
      </c>
      <c r="AJ35" s="14">
        <v>3600</v>
      </c>
      <c r="AK35" s="14" t="s">
        <v>15</v>
      </c>
      <c r="AL35" s="14" t="s">
        <v>15</v>
      </c>
      <c r="AM35" s="14">
        <v>3400</v>
      </c>
      <c r="AN35" s="15">
        <v>900</v>
      </c>
      <c r="AO35" s="14" t="s">
        <v>15</v>
      </c>
      <c r="AP35" s="14" t="s">
        <v>15</v>
      </c>
      <c r="AQ35" s="14" t="s">
        <v>15</v>
      </c>
      <c r="AR35" s="14" t="s">
        <v>15</v>
      </c>
      <c r="AS35" s="14" t="s">
        <v>15</v>
      </c>
      <c r="AT35" s="14" t="s">
        <v>15</v>
      </c>
      <c r="AU35" s="14">
        <v>15300</v>
      </c>
      <c r="AV35" s="14">
        <v>4000</v>
      </c>
      <c r="AW35" s="14">
        <v>9400</v>
      </c>
      <c r="AX35" s="14">
        <v>2400</v>
      </c>
      <c r="AY35" s="14">
        <v>105300</v>
      </c>
      <c r="AZ35" s="14">
        <v>27200</v>
      </c>
    </row>
    <row r="36" spans="1:52" ht="12.75">
      <c r="A36" s="4" t="s">
        <v>13</v>
      </c>
      <c r="B36" s="14">
        <v>21700</v>
      </c>
      <c r="C36" s="14">
        <v>24.34694222705188</v>
      </c>
      <c r="D36" s="14">
        <v>5300</v>
      </c>
      <c r="E36" s="14">
        <v>5.944190818562005</v>
      </c>
      <c r="F36" s="14">
        <v>34200</v>
      </c>
      <c r="G36" s="14">
        <v>38.47168945179164</v>
      </c>
      <c r="H36" s="14">
        <v>11500</v>
      </c>
      <c r="I36" s="14">
        <v>12.973625967344722</v>
      </c>
      <c r="J36" s="14" t="s">
        <v>15</v>
      </c>
      <c r="K36" s="14" t="s">
        <v>15</v>
      </c>
      <c r="L36" s="14" t="s">
        <v>15</v>
      </c>
      <c r="M36" s="14" t="s">
        <v>15</v>
      </c>
      <c r="N36" s="14" t="s">
        <v>15</v>
      </c>
      <c r="O36" s="14" t="s">
        <v>15</v>
      </c>
      <c r="P36" s="14">
        <v>2700</v>
      </c>
      <c r="Q36" s="15">
        <v>3.0044506425927784</v>
      </c>
      <c r="R36" s="14" t="s">
        <v>15</v>
      </c>
      <c r="S36" s="14" t="s">
        <v>15</v>
      </c>
      <c r="T36" s="14">
        <v>5800</v>
      </c>
      <c r="U36" s="14">
        <v>6.462985947971139</v>
      </c>
      <c r="V36" s="14">
        <v>5800</v>
      </c>
      <c r="W36" s="14">
        <v>6.5412343242816515</v>
      </c>
      <c r="X36" s="14">
        <v>89000</v>
      </c>
      <c r="Y36" s="14">
        <v>100</v>
      </c>
      <c r="AB36" s="4" t="s">
        <v>13</v>
      </c>
      <c r="AC36" s="14">
        <v>21700</v>
      </c>
      <c r="AD36" s="14">
        <v>12000</v>
      </c>
      <c r="AE36" s="14">
        <v>5300</v>
      </c>
      <c r="AF36" s="14">
        <v>2900</v>
      </c>
      <c r="AG36" s="14">
        <v>34200</v>
      </c>
      <c r="AH36" s="14">
        <v>19000</v>
      </c>
      <c r="AI36" s="14">
        <v>11500</v>
      </c>
      <c r="AJ36" s="14">
        <v>6400</v>
      </c>
      <c r="AK36" s="14" t="s">
        <v>15</v>
      </c>
      <c r="AL36" s="14" t="s">
        <v>15</v>
      </c>
      <c r="AM36" s="14" t="s">
        <v>15</v>
      </c>
      <c r="AN36" s="14" t="s">
        <v>15</v>
      </c>
      <c r="AO36" s="14" t="s">
        <v>15</v>
      </c>
      <c r="AP36" s="14" t="s">
        <v>15</v>
      </c>
      <c r="AQ36" s="14">
        <v>2700</v>
      </c>
      <c r="AR36" s="15">
        <v>1500</v>
      </c>
      <c r="AS36" s="14" t="s">
        <v>15</v>
      </c>
      <c r="AT36" s="14" t="s">
        <v>15</v>
      </c>
      <c r="AU36" s="14">
        <v>5800</v>
      </c>
      <c r="AV36" s="14">
        <v>3200</v>
      </c>
      <c r="AW36" s="14">
        <v>5800</v>
      </c>
      <c r="AX36" s="14">
        <v>3200</v>
      </c>
      <c r="AY36" s="14">
        <v>89000</v>
      </c>
      <c r="AZ36" s="14">
        <v>49300</v>
      </c>
    </row>
    <row r="37" spans="1:52" s="13" customFormat="1" ht="12.75">
      <c r="A37" s="13" t="s">
        <v>14</v>
      </c>
      <c r="B37" s="16">
        <v>58500</v>
      </c>
      <c r="C37" s="16">
        <v>22.278172082845813</v>
      </c>
      <c r="D37" s="16">
        <v>9800</v>
      </c>
      <c r="E37" s="16">
        <v>3.732057807944728</v>
      </c>
      <c r="F37" s="16">
        <v>74500</v>
      </c>
      <c r="G37" s="16">
        <v>28.36937414070326</v>
      </c>
      <c r="H37" s="16">
        <v>31500</v>
      </c>
      <c r="I37" s="16">
        <v>11.992428479668718</v>
      </c>
      <c r="J37" s="16">
        <v>3000</v>
      </c>
      <c r="K37" s="39">
        <v>1.1267123587574115</v>
      </c>
      <c r="L37" s="16">
        <v>12300</v>
      </c>
      <c r="M37" s="16">
        <v>4.686943943868861</v>
      </c>
      <c r="N37" s="16">
        <v>11400</v>
      </c>
      <c r="O37" s="16">
        <v>4.33772346474537</v>
      </c>
      <c r="P37" s="16">
        <v>6300</v>
      </c>
      <c r="Q37" s="16">
        <v>2.3888117327724685</v>
      </c>
      <c r="R37" s="16">
        <v>3400</v>
      </c>
      <c r="S37" s="39">
        <v>1.310213632924805</v>
      </c>
      <c r="T37" s="16">
        <v>33600</v>
      </c>
      <c r="U37" s="16">
        <v>12.77417139141059</v>
      </c>
      <c r="V37" s="16">
        <v>18400</v>
      </c>
      <c r="W37" s="16">
        <v>7.0034944892688555</v>
      </c>
      <c r="X37" s="16">
        <v>262600</v>
      </c>
      <c r="Y37" s="16">
        <v>100</v>
      </c>
      <c r="AB37" s="13" t="s">
        <v>16</v>
      </c>
      <c r="AC37" s="22"/>
      <c r="AD37" s="16">
        <v>3000</v>
      </c>
      <c r="AE37" s="22"/>
      <c r="AF37" s="16">
        <v>500</v>
      </c>
      <c r="AG37" s="22"/>
      <c r="AH37" s="16">
        <v>3900</v>
      </c>
      <c r="AI37" s="22"/>
      <c r="AJ37" s="16">
        <v>1700</v>
      </c>
      <c r="AK37" s="22"/>
      <c r="AL37" s="16">
        <v>200</v>
      </c>
      <c r="AM37" s="22"/>
      <c r="AN37" s="16">
        <v>800</v>
      </c>
      <c r="AO37" s="22"/>
      <c r="AP37" s="16">
        <v>800</v>
      </c>
      <c r="AQ37" s="22"/>
      <c r="AR37" s="16">
        <v>300</v>
      </c>
      <c r="AS37" s="22"/>
      <c r="AT37" s="16">
        <v>200</v>
      </c>
      <c r="AU37" s="22"/>
      <c r="AV37" s="16">
        <v>1900</v>
      </c>
      <c r="AW37" s="22"/>
      <c r="AX37" s="16">
        <v>1000</v>
      </c>
      <c r="AY37" s="22"/>
      <c r="AZ37" s="16">
        <v>14300</v>
      </c>
    </row>
    <row r="38" spans="2:2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AB39" s="13" t="s">
        <v>317</v>
      </c>
    </row>
    <row r="40" spans="1:52" ht="12.75">
      <c r="A40" s="4" t="s">
        <v>10</v>
      </c>
      <c r="B40" s="14" t="s">
        <v>15</v>
      </c>
      <c r="C40" s="14" t="s">
        <v>15</v>
      </c>
      <c r="D40" s="14" t="s">
        <v>15</v>
      </c>
      <c r="E40" s="14" t="s">
        <v>15</v>
      </c>
      <c r="F40" s="14">
        <v>3300</v>
      </c>
      <c r="G40" s="15">
        <v>19.047400122176818</v>
      </c>
      <c r="H40" s="14" t="s">
        <v>15</v>
      </c>
      <c r="I40" s="14" t="s">
        <v>15</v>
      </c>
      <c r="J40" s="14" t="s">
        <v>15</v>
      </c>
      <c r="K40" s="14" t="s">
        <v>15</v>
      </c>
      <c r="L40" s="14">
        <v>3800</v>
      </c>
      <c r="M40" s="15">
        <v>21.712170730319684</v>
      </c>
      <c r="N40" s="14" t="s">
        <v>15</v>
      </c>
      <c r="O40" s="14" t="s">
        <v>15</v>
      </c>
      <c r="P40" s="14" t="s">
        <v>15</v>
      </c>
      <c r="Q40" s="14" t="s">
        <v>15</v>
      </c>
      <c r="R40" s="14" t="s">
        <v>15</v>
      </c>
      <c r="S40" s="14" t="s">
        <v>15</v>
      </c>
      <c r="T40" s="14">
        <v>3000</v>
      </c>
      <c r="U40" s="15">
        <v>17.47772112078552</v>
      </c>
      <c r="V40" s="14" t="s">
        <v>15</v>
      </c>
      <c r="W40" s="14" t="s">
        <v>15</v>
      </c>
      <c r="X40" s="14">
        <v>17400</v>
      </c>
      <c r="Y40" s="14">
        <v>100</v>
      </c>
      <c r="AB40" s="4" t="s">
        <v>10</v>
      </c>
      <c r="AC40" s="14" t="s">
        <v>15</v>
      </c>
      <c r="AD40" s="14" t="s">
        <v>15</v>
      </c>
      <c r="AE40" s="14" t="s">
        <v>15</v>
      </c>
      <c r="AF40" s="14" t="s">
        <v>15</v>
      </c>
      <c r="AG40" s="14">
        <v>3300</v>
      </c>
      <c r="AH40" s="15">
        <v>1800</v>
      </c>
      <c r="AI40" s="14" t="s">
        <v>15</v>
      </c>
      <c r="AJ40" s="14" t="s">
        <v>15</v>
      </c>
      <c r="AK40" s="14" t="s">
        <v>15</v>
      </c>
      <c r="AL40" s="14" t="s">
        <v>15</v>
      </c>
      <c r="AM40" s="14">
        <v>3800</v>
      </c>
      <c r="AN40" s="15">
        <v>2000</v>
      </c>
      <c r="AO40" s="14" t="s">
        <v>15</v>
      </c>
      <c r="AP40" s="14" t="s">
        <v>15</v>
      </c>
      <c r="AQ40" s="14" t="s">
        <v>15</v>
      </c>
      <c r="AR40" s="14" t="s">
        <v>15</v>
      </c>
      <c r="AS40" s="14" t="s">
        <v>15</v>
      </c>
      <c r="AT40" s="14" t="s">
        <v>15</v>
      </c>
      <c r="AU40" s="14">
        <v>3000</v>
      </c>
      <c r="AV40" s="15">
        <v>1600</v>
      </c>
      <c r="AW40" s="14" t="s">
        <v>15</v>
      </c>
      <c r="AX40" s="14" t="s">
        <v>15</v>
      </c>
      <c r="AY40" s="14">
        <v>17400</v>
      </c>
      <c r="AZ40" s="14">
        <v>9300</v>
      </c>
    </row>
    <row r="41" spans="1:52" ht="12.75">
      <c r="A41" s="4" t="s">
        <v>11</v>
      </c>
      <c r="B41" s="14">
        <v>5700</v>
      </c>
      <c r="C41" s="14">
        <v>7.991606275909183</v>
      </c>
      <c r="D41" s="14" t="s">
        <v>15</v>
      </c>
      <c r="E41" s="14" t="s">
        <v>15</v>
      </c>
      <c r="F41" s="14">
        <v>18700</v>
      </c>
      <c r="G41" s="14">
        <v>26.12000578723423</v>
      </c>
      <c r="H41" s="14">
        <v>8900</v>
      </c>
      <c r="I41" s="14">
        <v>12.492386100135912</v>
      </c>
      <c r="J41" s="14" t="s">
        <v>15</v>
      </c>
      <c r="K41" s="14" t="s">
        <v>15</v>
      </c>
      <c r="L41" s="14">
        <v>12800</v>
      </c>
      <c r="M41" s="14">
        <v>17.811121097876317</v>
      </c>
      <c r="N41" s="14" t="s">
        <v>15</v>
      </c>
      <c r="O41" s="14" t="s">
        <v>15</v>
      </c>
      <c r="P41" s="14">
        <v>4400</v>
      </c>
      <c r="Q41" s="15">
        <v>6.211668650675056</v>
      </c>
      <c r="R41" s="14" t="s">
        <v>15</v>
      </c>
      <c r="S41" s="14" t="s">
        <v>15</v>
      </c>
      <c r="T41" s="14">
        <v>11200</v>
      </c>
      <c r="U41" s="14">
        <v>15.685862669378547</v>
      </c>
      <c r="V41" s="14">
        <v>4200</v>
      </c>
      <c r="W41" s="15">
        <v>5.923372493990717</v>
      </c>
      <c r="X41" s="14">
        <v>71600</v>
      </c>
      <c r="Y41" s="14">
        <v>100</v>
      </c>
      <c r="AB41" s="4" t="s">
        <v>11</v>
      </c>
      <c r="AC41" s="14">
        <v>5700</v>
      </c>
      <c r="AD41" s="14">
        <v>1100</v>
      </c>
      <c r="AE41" s="14" t="s">
        <v>15</v>
      </c>
      <c r="AF41" s="14" t="s">
        <v>15</v>
      </c>
      <c r="AG41" s="14">
        <v>18700</v>
      </c>
      <c r="AH41" s="14">
        <v>3700</v>
      </c>
      <c r="AI41" s="14">
        <v>8900</v>
      </c>
      <c r="AJ41" s="14">
        <v>1800</v>
      </c>
      <c r="AK41" s="14" t="s">
        <v>15</v>
      </c>
      <c r="AL41" s="14" t="s">
        <v>15</v>
      </c>
      <c r="AM41" s="14">
        <v>12800</v>
      </c>
      <c r="AN41" s="14">
        <v>2500</v>
      </c>
      <c r="AO41" s="14" t="s">
        <v>15</v>
      </c>
      <c r="AP41" s="14" t="s">
        <v>15</v>
      </c>
      <c r="AQ41" s="14">
        <v>4400</v>
      </c>
      <c r="AR41" s="15">
        <v>900</v>
      </c>
      <c r="AS41" s="14" t="s">
        <v>15</v>
      </c>
      <c r="AT41" s="14" t="s">
        <v>15</v>
      </c>
      <c r="AU41" s="14">
        <v>11200</v>
      </c>
      <c r="AV41" s="14">
        <v>2200</v>
      </c>
      <c r="AW41" s="14">
        <v>4200</v>
      </c>
      <c r="AX41" s="15">
        <v>800</v>
      </c>
      <c r="AY41" s="14">
        <v>71600</v>
      </c>
      <c r="AZ41" s="14">
        <v>14200</v>
      </c>
    </row>
    <row r="42" spans="1:52" ht="12.75">
      <c r="A42" s="4" t="s">
        <v>12</v>
      </c>
      <c r="B42" s="14">
        <v>9500</v>
      </c>
      <c r="C42" s="14">
        <v>11.808225689605194</v>
      </c>
      <c r="D42" s="14">
        <v>4200</v>
      </c>
      <c r="E42" s="15">
        <v>5.191735030109085</v>
      </c>
      <c r="F42" s="14">
        <v>31400</v>
      </c>
      <c r="G42" s="14">
        <v>39.02086180946874</v>
      </c>
      <c r="H42" s="14">
        <v>10400</v>
      </c>
      <c r="I42" s="14">
        <v>12.901755281831077</v>
      </c>
      <c r="J42" s="14" t="s">
        <v>15</v>
      </c>
      <c r="K42" s="14" t="s">
        <v>15</v>
      </c>
      <c r="L42" s="14">
        <v>5700</v>
      </c>
      <c r="M42" s="14">
        <v>7.126844495315453</v>
      </c>
      <c r="N42" s="14" t="s">
        <v>15</v>
      </c>
      <c r="O42" s="14" t="s">
        <v>15</v>
      </c>
      <c r="P42" s="14">
        <v>2400</v>
      </c>
      <c r="Q42" s="15">
        <v>3.0399112563873976</v>
      </c>
      <c r="R42" s="14" t="s">
        <v>15</v>
      </c>
      <c r="S42" s="14" t="s">
        <v>15</v>
      </c>
      <c r="T42" s="14">
        <v>9500</v>
      </c>
      <c r="U42" s="14">
        <v>11.794427867721899</v>
      </c>
      <c r="V42" s="14">
        <v>6400</v>
      </c>
      <c r="W42" s="14">
        <v>8.009088662565938</v>
      </c>
      <c r="X42" s="14">
        <v>80400</v>
      </c>
      <c r="Y42" s="14">
        <v>100</v>
      </c>
      <c r="AB42" s="4" t="s">
        <v>12</v>
      </c>
      <c r="AC42" s="14">
        <v>9500</v>
      </c>
      <c r="AD42" s="14">
        <v>2500</v>
      </c>
      <c r="AE42" s="14">
        <v>4200</v>
      </c>
      <c r="AF42" s="15">
        <v>1100</v>
      </c>
      <c r="AG42" s="14">
        <v>31400</v>
      </c>
      <c r="AH42" s="14">
        <v>8200</v>
      </c>
      <c r="AI42" s="14">
        <v>10400</v>
      </c>
      <c r="AJ42" s="14">
        <v>2700</v>
      </c>
      <c r="AK42" s="14" t="s">
        <v>15</v>
      </c>
      <c r="AL42" s="14" t="s">
        <v>15</v>
      </c>
      <c r="AM42" s="14">
        <v>5700</v>
      </c>
      <c r="AN42" s="14">
        <v>1500</v>
      </c>
      <c r="AO42" s="14" t="s">
        <v>15</v>
      </c>
      <c r="AP42" s="14" t="s">
        <v>15</v>
      </c>
      <c r="AQ42" s="14">
        <v>2400</v>
      </c>
      <c r="AR42" s="15">
        <v>600</v>
      </c>
      <c r="AS42" s="14" t="s">
        <v>15</v>
      </c>
      <c r="AT42" s="14" t="s">
        <v>15</v>
      </c>
      <c r="AU42" s="14">
        <v>9500</v>
      </c>
      <c r="AV42" s="14">
        <v>2500</v>
      </c>
      <c r="AW42" s="14">
        <v>6400</v>
      </c>
      <c r="AX42" s="14">
        <v>1700</v>
      </c>
      <c r="AY42" s="14">
        <v>80400</v>
      </c>
      <c r="AZ42" s="14">
        <v>21100</v>
      </c>
    </row>
    <row r="43" spans="1:52" ht="12.75">
      <c r="A43" s="4" t="s">
        <v>13</v>
      </c>
      <c r="B43" s="14">
        <v>11500</v>
      </c>
      <c r="C43" s="14">
        <v>9.918653765785722</v>
      </c>
      <c r="D43" s="14">
        <v>7700</v>
      </c>
      <c r="E43" s="14">
        <v>6.657428984674759</v>
      </c>
      <c r="F43" s="14">
        <v>62300</v>
      </c>
      <c r="G43" s="14">
        <v>53.5754713573958</v>
      </c>
      <c r="H43" s="14">
        <v>16400</v>
      </c>
      <c r="I43" s="14">
        <v>14.088035441879823</v>
      </c>
      <c r="J43" s="14" t="s">
        <v>15</v>
      </c>
      <c r="K43" s="14" t="s">
        <v>15</v>
      </c>
      <c r="L43" s="14" t="s">
        <v>15</v>
      </c>
      <c r="M43" s="14" t="s">
        <v>15</v>
      </c>
      <c r="N43" s="14" t="s">
        <v>15</v>
      </c>
      <c r="O43" s="14" t="s">
        <v>15</v>
      </c>
      <c r="P43" s="14" t="s">
        <v>15</v>
      </c>
      <c r="Q43" s="14" t="s">
        <v>15</v>
      </c>
      <c r="R43" s="14" t="s">
        <v>15</v>
      </c>
      <c r="S43" s="14" t="s">
        <v>15</v>
      </c>
      <c r="T43" s="14">
        <v>5300</v>
      </c>
      <c r="U43" s="14">
        <v>4.555054612621012</v>
      </c>
      <c r="V43" s="14">
        <v>8800</v>
      </c>
      <c r="W43" s="14">
        <v>7.604966644251787</v>
      </c>
      <c r="X43" s="14">
        <v>116300</v>
      </c>
      <c r="Y43" s="14">
        <v>100</v>
      </c>
      <c r="AB43" s="4" t="s">
        <v>13</v>
      </c>
      <c r="AC43" s="14">
        <v>11500</v>
      </c>
      <c r="AD43" s="14">
        <v>5200</v>
      </c>
      <c r="AE43" s="14">
        <v>7700</v>
      </c>
      <c r="AF43" s="14">
        <v>3500</v>
      </c>
      <c r="AG43" s="14">
        <v>62300</v>
      </c>
      <c r="AH43" s="14">
        <v>27900</v>
      </c>
      <c r="AI43" s="14">
        <v>16400</v>
      </c>
      <c r="AJ43" s="14">
        <v>7300</v>
      </c>
      <c r="AK43" s="14" t="s">
        <v>15</v>
      </c>
      <c r="AL43" s="14" t="s">
        <v>15</v>
      </c>
      <c r="AM43" s="14" t="s">
        <v>15</v>
      </c>
      <c r="AN43" s="14" t="s">
        <v>15</v>
      </c>
      <c r="AO43" s="14" t="s">
        <v>15</v>
      </c>
      <c r="AP43" s="14" t="s">
        <v>15</v>
      </c>
      <c r="AQ43" s="14" t="s">
        <v>15</v>
      </c>
      <c r="AR43" s="14" t="s">
        <v>15</v>
      </c>
      <c r="AS43" s="14" t="s">
        <v>15</v>
      </c>
      <c r="AT43" s="14" t="s">
        <v>15</v>
      </c>
      <c r="AU43" s="14">
        <v>5300</v>
      </c>
      <c r="AV43" s="14">
        <v>2400</v>
      </c>
      <c r="AW43" s="14">
        <v>8800</v>
      </c>
      <c r="AX43" s="14">
        <v>4000</v>
      </c>
      <c r="AY43" s="14">
        <v>116300</v>
      </c>
      <c r="AZ43" s="14">
        <v>52000</v>
      </c>
    </row>
    <row r="44" spans="1:52" s="13" customFormat="1" ht="12.75">
      <c r="A44" s="13" t="s">
        <v>14</v>
      </c>
      <c r="B44" s="16">
        <v>28400</v>
      </c>
      <c r="C44" s="16">
        <v>9.934193573990605</v>
      </c>
      <c r="D44" s="16">
        <v>15000</v>
      </c>
      <c r="E44" s="16">
        <v>5.238478057367987</v>
      </c>
      <c r="F44" s="16">
        <v>115700</v>
      </c>
      <c r="G44" s="16">
        <v>40.49528189553025</v>
      </c>
      <c r="H44" s="16">
        <v>35900</v>
      </c>
      <c r="I44" s="16">
        <v>12.579083810348854</v>
      </c>
      <c r="J44" s="16" t="s">
        <v>15</v>
      </c>
      <c r="K44" s="16" t="s">
        <v>15</v>
      </c>
      <c r="L44" s="16">
        <v>23000</v>
      </c>
      <c r="M44" s="16">
        <v>8.043687011843373</v>
      </c>
      <c r="N44" s="16">
        <v>4300</v>
      </c>
      <c r="O44" s="39">
        <v>1.5057296980404045</v>
      </c>
      <c r="P44" s="16">
        <v>10500</v>
      </c>
      <c r="Q44" s="16">
        <v>3.6597895615204177</v>
      </c>
      <c r="R44" s="16">
        <v>2700</v>
      </c>
      <c r="S44" s="39">
        <v>0.9494253258921168</v>
      </c>
      <c r="T44" s="16">
        <v>29100</v>
      </c>
      <c r="U44" s="16">
        <v>10.16937623564216</v>
      </c>
      <c r="V44" s="16">
        <v>20000</v>
      </c>
      <c r="W44" s="16">
        <v>7.012491497291121</v>
      </c>
      <c r="X44" s="16">
        <v>285700</v>
      </c>
      <c r="Y44" s="16">
        <v>100</v>
      </c>
      <c r="AB44" s="13" t="s">
        <v>16</v>
      </c>
      <c r="AC44" s="22"/>
      <c r="AD44" s="16">
        <v>1400</v>
      </c>
      <c r="AE44" s="22"/>
      <c r="AF44" s="16">
        <v>700</v>
      </c>
      <c r="AG44" s="22"/>
      <c r="AH44" s="16">
        <v>5300</v>
      </c>
      <c r="AI44" s="22"/>
      <c r="AJ44" s="16">
        <v>1700</v>
      </c>
      <c r="AK44" s="22"/>
      <c r="AL44" s="16" t="s">
        <v>15</v>
      </c>
      <c r="AM44" s="22"/>
      <c r="AN44" s="16">
        <v>1400</v>
      </c>
      <c r="AO44" s="22"/>
      <c r="AP44" s="16">
        <v>300</v>
      </c>
      <c r="AQ44" s="22"/>
      <c r="AR44" s="16">
        <v>600</v>
      </c>
      <c r="AS44" s="22"/>
      <c r="AT44" s="16">
        <v>100</v>
      </c>
      <c r="AU44" s="22"/>
      <c r="AV44" s="16">
        <v>1600</v>
      </c>
      <c r="AW44" s="22"/>
      <c r="AX44" s="16">
        <v>900</v>
      </c>
      <c r="AY44" s="22"/>
      <c r="AZ44" s="16">
        <v>14100</v>
      </c>
    </row>
    <row r="45" spans="2:25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AB46" s="13" t="s">
        <v>318</v>
      </c>
    </row>
    <row r="47" spans="1:52" ht="12.75">
      <c r="A47" s="4" t="s">
        <v>10</v>
      </c>
      <c r="B47" s="14" t="s">
        <v>15</v>
      </c>
      <c r="C47" s="14" t="s">
        <v>15</v>
      </c>
      <c r="D47" s="14" t="s">
        <v>15</v>
      </c>
      <c r="E47" s="14" t="s">
        <v>15</v>
      </c>
      <c r="F47" s="14">
        <v>4600</v>
      </c>
      <c r="G47" s="15">
        <v>13.842013479334572</v>
      </c>
      <c r="H47" s="14" t="s">
        <v>15</v>
      </c>
      <c r="I47" s="14" t="s">
        <v>15</v>
      </c>
      <c r="J47" s="14" t="s">
        <v>15</v>
      </c>
      <c r="K47" s="14" t="s">
        <v>15</v>
      </c>
      <c r="L47" s="14">
        <v>7000</v>
      </c>
      <c r="M47" s="14">
        <v>20.804421245629072</v>
      </c>
      <c r="N47" s="14">
        <v>7300</v>
      </c>
      <c r="O47" s="14">
        <v>21.84112063019024</v>
      </c>
      <c r="P47" s="14" t="s">
        <v>15</v>
      </c>
      <c r="Q47" s="14" t="s">
        <v>15</v>
      </c>
      <c r="R47" s="14" t="s">
        <v>15</v>
      </c>
      <c r="S47" s="14" t="s">
        <v>15</v>
      </c>
      <c r="T47" s="14">
        <v>4400</v>
      </c>
      <c r="U47" s="15">
        <v>13.229635424909594</v>
      </c>
      <c r="V47" s="14" t="s">
        <v>15</v>
      </c>
      <c r="W47" s="14" t="s">
        <v>15</v>
      </c>
      <c r="X47" s="14">
        <v>33500</v>
      </c>
      <c r="Y47" s="14">
        <v>100</v>
      </c>
      <c r="AB47" s="4" t="s">
        <v>10</v>
      </c>
      <c r="AC47" s="14" t="s">
        <v>15</v>
      </c>
      <c r="AD47" s="14" t="s">
        <v>15</v>
      </c>
      <c r="AE47" s="14" t="s">
        <v>15</v>
      </c>
      <c r="AF47" s="14" t="s">
        <v>15</v>
      </c>
      <c r="AG47" s="14">
        <v>4600</v>
      </c>
      <c r="AH47" s="15">
        <v>1200</v>
      </c>
      <c r="AI47" s="14" t="s">
        <v>15</v>
      </c>
      <c r="AJ47" s="14" t="s">
        <v>15</v>
      </c>
      <c r="AK47" s="14" t="s">
        <v>15</v>
      </c>
      <c r="AL47" s="14" t="s">
        <v>15</v>
      </c>
      <c r="AM47" s="14">
        <v>7000</v>
      </c>
      <c r="AN47" s="14">
        <v>1700</v>
      </c>
      <c r="AO47" s="14">
        <v>7300</v>
      </c>
      <c r="AP47" s="14">
        <v>1800</v>
      </c>
      <c r="AQ47" s="14" t="s">
        <v>15</v>
      </c>
      <c r="AR47" s="14" t="s">
        <v>15</v>
      </c>
      <c r="AS47" s="14" t="s">
        <v>15</v>
      </c>
      <c r="AT47" s="14" t="s">
        <v>15</v>
      </c>
      <c r="AU47" s="14">
        <v>4400</v>
      </c>
      <c r="AV47" s="15">
        <v>1100</v>
      </c>
      <c r="AW47" s="14" t="s">
        <v>15</v>
      </c>
      <c r="AX47" s="14" t="s">
        <v>15</v>
      </c>
      <c r="AY47" s="14">
        <v>33500</v>
      </c>
      <c r="AZ47" s="14">
        <v>8300</v>
      </c>
    </row>
    <row r="48" spans="1:52" ht="12.75">
      <c r="A48" s="4" t="s">
        <v>11</v>
      </c>
      <c r="B48" s="14">
        <v>13900</v>
      </c>
      <c r="C48" s="14">
        <v>11.22019715745241</v>
      </c>
      <c r="D48" s="14">
        <v>2600</v>
      </c>
      <c r="E48" s="15">
        <v>2.12416759707613</v>
      </c>
      <c r="F48" s="14">
        <v>30800</v>
      </c>
      <c r="G48" s="14">
        <v>24.829546940920263</v>
      </c>
      <c r="H48" s="14">
        <v>14200</v>
      </c>
      <c r="I48" s="14">
        <v>11.435359122981023</v>
      </c>
      <c r="J48" s="14" t="s">
        <v>15</v>
      </c>
      <c r="K48" s="14" t="s">
        <v>15</v>
      </c>
      <c r="L48" s="14">
        <v>17700</v>
      </c>
      <c r="M48" s="14">
        <v>14.294391673693855</v>
      </c>
      <c r="N48" s="14">
        <v>6600</v>
      </c>
      <c r="O48" s="14">
        <v>5.31181985507251</v>
      </c>
      <c r="P48" s="14">
        <v>5300</v>
      </c>
      <c r="Q48" s="14">
        <v>4.305185177051242</v>
      </c>
      <c r="R48" s="14" t="s">
        <v>15</v>
      </c>
      <c r="S48" s="14" t="s">
        <v>15</v>
      </c>
      <c r="T48" s="14">
        <v>22300</v>
      </c>
      <c r="U48" s="14">
        <v>18.003923706531687</v>
      </c>
      <c r="V48" s="14">
        <v>6700</v>
      </c>
      <c r="W48" s="14">
        <v>5.392943109323461</v>
      </c>
      <c r="X48" s="14">
        <v>123900</v>
      </c>
      <c r="Y48" s="14">
        <v>100</v>
      </c>
      <c r="AB48" s="4" t="s">
        <v>11</v>
      </c>
      <c r="AC48" s="14">
        <v>13900</v>
      </c>
      <c r="AD48" s="14">
        <v>1500</v>
      </c>
      <c r="AE48" s="14">
        <v>2600</v>
      </c>
      <c r="AF48" s="15">
        <v>300</v>
      </c>
      <c r="AG48" s="14">
        <v>30800</v>
      </c>
      <c r="AH48" s="14">
        <v>3300</v>
      </c>
      <c r="AI48" s="14">
        <v>14200</v>
      </c>
      <c r="AJ48" s="14">
        <v>1500</v>
      </c>
      <c r="AK48" s="14" t="s">
        <v>15</v>
      </c>
      <c r="AL48" s="14" t="s">
        <v>15</v>
      </c>
      <c r="AM48" s="14">
        <v>17700</v>
      </c>
      <c r="AN48" s="14">
        <v>1900</v>
      </c>
      <c r="AO48" s="14">
        <v>6600</v>
      </c>
      <c r="AP48" s="14">
        <v>700</v>
      </c>
      <c r="AQ48" s="14">
        <v>5300</v>
      </c>
      <c r="AR48" s="14">
        <v>600</v>
      </c>
      <c r="AS48" s="14" t="s">
        <v>15</v>
      </c>
      <c r="AT48" s="14" t="s">
        <v>15</v>
      </c>
      <c r="AU48" s="14">
        <v>22300</v>
      </c>
      <c r="AV48" s="14">
        <v>2400</v>
      </c>
      <c r="AW48" s="14">
        <v>6700</v>
      </c>
      <c r="AX48" s="14">
        <v>700</v>
      </c>
      <c r="AY48" s="14">
        <v>123900</v>
      </c>
      <c r="AZ48" s="14">
        <v>13400</v>
      </c>
    </row>
    <row r="49" spans="1:52" ht="12.75">
      <c r="A49" s="4" t="s">
        <v>12</v>
      </c>
      <c r="B49" s="14">
        <v>37600</v>
      </c>
      <c r="C49" s="14">
        <v>20.254182217267946</v>
      </c>
      <c r="D49" s="14">
        <v>7500</v>
      </c>
      <c r="E49" s="14">
        <v>4.016668364107249</v>
      </c>
      <c r="F49" s="14">
        <v>58300</v>
      </c>
      <c r="G49" s="14">
        <v>31.380921385102905</v>
      </c>
      <c r="H49" s="14">
        <v>24200</v>
      </c>
      <c r="I49" s="14">
        <v>13.03215408224412</v>
      </c>
      <c r="J49" s="14" t="s">
        <v>15</v>
      </c>
      <c r="K49" s="14" t="s">
        <v>15</v>
      </c>
      <c r="L49" s="14">
        <v>9200</v>
      </c>
      <c r="M49" s="14">
        <v>4.928149170360664</v>
      </c>
      <c r="N49" s="14" t="s">
        <v>15</v>
      </c>
      <c r="O49" s="14" t="s">
        <v>15</v>
      </c>
      <c r="P49" s="14">
        <v>4800</v>
      </c>
      <c r="Q49" s="14">
        <v>2.5572918494645096</v>
      </c>
      <c r="R49" s="14" t="s">
        <v>15</v>
      </c>
      <c r="S49" s="14" t="s">
        <v>15</v>
      </c>
      <c r="T49" s="14">
        <v>24800</v>
      </c>
      <c r="U49" s="14">
        <v>13.367021607593225</v>
      </c>
      <c r="V49" s="14">
        <v>15900</v>
      </c>
      <c r="W49" s="14">
        <v>8.542734161210634</v>
      </c>
      <c r="X49" s="14">
        <v>185800</v>
      </c>
      <c r="Y49" s="14">
        <v>100</v>
      </c>
      <c r="AB49" s="4" t="s">
        <v>12</v>
      </c>
      <c r="AC49" s="14">
        <v>37600</v>
      </c>
      <c r="AD49" s="14">
        <v>4900</v>
      </c>
      <c r="AE49" s="14">
        <v>7500</v>
      </c>
      <c r="AF49" s="14">
        <v>1000</v>
      </c>
      <c r="AG49" s="14">
        <v>58300</v>
      </c>
      <c r="AH49" s="14">
        <v>7600</v>
      </c>
      <c r="AI49" s="14">
        <v>24200</v>
      </c>
      <c r="AJ49" s="14">
        <v>3100</v>
      </c>
      <c r="AK49" s="14" t="s">
        <v>15</v>
      </c>
      <c r="AL49" s="14" t="s">
        <v>15</v>
      </c>
      <c r="AM49" s="14">
        <v>9200</v>
      </c>
      <c r="AN49" s="14">
        <v>1200</v>
      </c>
      <c r="AO49" s="14" t="s">
        <v>15</v>
      </c>
      <c r="AP49" s="14" t="s">
        <v>15</v>
      </c>
      <c r="AQ49" s="14">
        <v>4800</v>
      </c>
      <c r="AR49" s="14">
        <v>600</v>
      </c>
      <c r="AS49" s="14" t="s">
        <v>15</v>
      </c>
      <c r="AT49" s="14" t="s">
        <v>15</v>
      </c>
      <c r="AU49" s="14">
        <v>24800</v>
      </c>
      <c r="AV49" s="14">
        <v>3200</v>
      </c>
      <c r="AW49" s="14">
        <v>15900</v>
      </c>
      <c r="AX49" s="14">
        <v>2100</v>
      </c>
      <c r="AY49" s="14">
        <v>185800</v>
      </c>
      <c r="AZ49" s="14">
        <v>24100</v>
      </c>
    </row>
    <row r="50" spans="1:52" ht="12.75">
      <c r="A50" s="4" t="s">
        <v>13</v>
      </c>
      <c r="B50" s="14">
        <v>33200</v>
      </c>
      <c r="C50" s="14">
        <v>16.173227211070596</v>
      </c>
      <c r="D50" s="14">
        <v>13000</v>
      </c>
      <c r="E50" s="14">
        <v>6.348244669022324</v>
      </c>
      <c r="F50" s="14">
        <v>96500</v>
      </c>
      <c r="G50" s="14">
        <v>47.028075698945266</v>
      </c>
      <c r="H50" s="14">
        <v>27900</v>
      </c>
      <c r="I50" s="14">
        <v>13.604945855383612</v>
      </c>
      <c r="J50" s="14" t="s">
        <v>15</v>
      </c>
      <c r="K50" s="14" t="s">
        <v>15</v>
      </c>
      <c r="L50" s="14" t="s">
        <v>15</v>
      </c>
      <c r="M50" s="14" t="s">
        <v>15</v>
      </c>
      <c r="N50" s="14" t="s">
        <v>15</v>
      </c>
      <c r="O50" s="14" t="s">
        <v>15</v>
      </c>
      <c r="P50" s="14">
        <v>4700</v>
      </c>
      <c r="Q50" s="14">
        <v>2.308361378504713</v>
      </c>
      <c r="R50" s="14" t="s">
        <v>15</v>
      </c>
      <c r="S50" s="14" t="s">
        <v>15</v>
      </c>
      <c r="T50" s="14">
        <v>11000</v>
      </c>
      <c r="U50" s="14">
        <v>5.382130997844641</v>
      </c>
      <c r="V50" s="14">
        <v>14700</v>
      </c>
      <c r="W50" s="14">
        <v>7.143845289543814</v>
      </c>
      <c r="X50" s="14">
        <v>205300</v>
      </c>
      <c r="Y50" s="14">
        <v>100</v>
      </c>
      <c r="AB50" s="4" t="s">
        <v>13</v>
      </c>
      <c r="AC50" s="14">
        <v>33200</v>
      </c>
      <c r="AD50" s="14">
        <v>8200</v>
      </c>
      <c r="AE50" s="14">
        <v>13000</v>
      </c>
      <c r="AF50" s="14">
        <v>3200</v>
      </c>
      <c r="AG50" s="14">
        <v>96500</v>
      </c>
      <c r="AH50" s="14">
        <v>23900</v>
      </c>
      <c r="AI50" s="14">
        <v>27900</v>
      </c>
      <c r="AJ50" s="14">
        <v>6900</v>
      </c>
      <c r="AK50" s="14" t="s">
        <v>15</v>
      </c>
      <c r="AL50" s="14" t="s">
        <v>15</v>
      </c>
      <c r="AM50" s="14" t="s">
        <v>15</v>
      </c>
      <c r="AN50" s="14" t="s">
        <v>15</v>
      </c>
      <c r="AO50" s="14" t="s">
        <v>15</v>
      </c>
      <c r="AP50" s="14" t="s">
        <v>15</v>
      </c>
      <c r="AQ50" s="14">
        <v>4700</v>
      </c>
      <c r="AR50" s="14">
        <v>1200</v>
      </c>
      <c r="AS50" s="14" t="s">
        <v>15</v>
      </c>
      <c r="AT50" s="14" t="s">
        <v>15</v>
      </c>
      <c r="AU50" s="14">
        <v>11000</v>
      </c>
      <c r="AV50" s="14">
        <v>2700</v>
      </c>
      <c r="AW50" s="14">
        <v>14700</v>
      </c>
      <c r="AX50" s="14">
        <v>3600</v>
      </c>
      <c r="AY50" s="14">
        <v>205300</v>
      </c>
      <c r="AZ50" s="14">
        <v>50800</v>
      </c>
    </row>
    <row r="51" spans="1:52" s="13" customFormat="1" ht="12.75">
      <c r="A51" s="13" t="s">
        <v>14</v>
      </c>
      <c r="B51" s="16">
        <v>86900</v>
      </c>
      <c r="C51" s="16">
        <v>15.846140826205442</v>
      </c>
      <c r="D51" s="16">
        <v>24800</v>
      </c>
      <c r="E51" s="16">
        <v>4.517002639384246</v>
      </c>
      <c r="F51" s="16">
        <v>190200</v>
      </c>
      <c r="G51" s="16">
        <v>34.687776075560336</v>
      </c>
      <c r="H51" s="16">
        <v>67400</v>
      </c>
      <c r="I51" s="16">
        <v>12.298114804470918</v>
      </c>
      <c r="J51" s="16">
        <v>4100</v>
      </c>
      <c r="K51" s="39">
        <v>0.7544918411696859</v>
      </c>
      <c r="L51" s="16">
        <v>35300</v>
      </c>
      <c r="M51" s="16">
        <v>6.436029647334274</v>
      </c>
      <c r="N51" s="16">
        <v>15700</v>
      </c>
      <c r="O51" s="16">
        <v>2.8620669401500147</v>
      </c>
      <c r="P51" s="16">
        <v>16700</v>
      </c>
      <c r="Q51" s="16">
        <v>3.051075452296869</v>
      </c>
      <c r="R51" s="16">
        <v>6200</v>
      </c>
      <c r="S51" s="39">
        <v>1.122219003300338</v>
      </c>
      <c r="T51" s="16">
        <v>62600</v>
      </c>
      <c r="U51" s="16">
        <v>11.416900407259972</v>
      </c>
      <c r="V51" s="16">
        <v>38400</v>
      </c>
      <c r="W51" s="16">
        <v>7.00818252698489</v>
      </c>
      <c r="X51" s="16">
        <v>548400</v>
      </c>
      <c r="Y51" s="16">
        <v>100</v>
      </c>
      <c r="AB51" s="13" t="s">
        <v>16</v>
      </c>
      <c r="AC51" s="22"/>
      <c r="AD51" s="16">
        <v>2200</v>
      </c>
      <c r="AE51" s="22"/>
      <c r="AF51" s="16">
        <v>600</v>
      </c>
      <c r="AG51" s="22"/>
      <c r="AH51" s="16">
        <v>4600</v>
      </c>
      <c r="AI51" s="22"/>
      <c r="AJ51" s="16">
        <v>1700</v>
      </c>
      <c r="AK51" s="22"/>
      <c r="AL51" s="16">
        <v>100</v>
      </c>
      <c r="AM51" s="22"/>
      <c r="AN51" s="16">
        <v>1100</v>
      </c>
      <c r="AO51" s="22"/>
      <c r="AP51" s="16">
        <v>600</v>
      </c>
      <c r="AQ51" s="22"/>
      <c r="AR51" s="16">
        <v>500</v>
      </c>
      <c r="AS51" s="22"/>
      <c r="AT51" s="16">
        <v>200</v>
      </c>
      <c r="AU51" s="22"/>
      <c r="AV51" s="16">
        <v>1700</v>
      </c>
      <c r="AW51" s="22"/>
      <c r="AX51" s="16">
        <v>1000</v>
      </c>
      <c r="AY51" s="22"/>
      <c r="AZ51" s="16">
        <v>14200</v>
      </c>
    </row>
    <row r="52" spans="2:25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2:J30 L12:L30 N12:N30 P12:P30 R12:R30 T12:T30 V12:V30 X12:X30 AC12:AC30 AE12:AE30 AG12:AG30 AI12:AI30 AK12:AK30 AM12:AM30 AO12:AO30 AQ12:AQ30 AS12:AS30 AU12:AU30 AW12:AW30 AY12:AY30">
    <cfRule type="cellIs" priority="1" dxfId="0" operator="between" stopIfTrue="1">
      <formula>0</formula>
      <formula>749</formula>
    </cfRule>
  </conditionalFormatting>
  <conditionalFormatting sqref="B33:B51 D33:D51 F33:F51 H33:H51 J33:J51 L33:L51 N33:N51 P33:P51 R33:R51 T33:T51 V33:V51 X33:X51 AC33:AC51 AE33:AE51 AG33:AG51 AI33:AI51 AK33:AK50 AM33:AM50 AO33:AO51 AQ33:AQ51 AS33:AS51 AU33:AU51 AW34:AW52 AY33:AY51">
    <cfRule type="cellIs" priority="2" dxfId="0" operator="between" stopIfTrue="1">
      <formula>0</formula>
      <formula>4699</formula>
    </cfRule>
  </conditionalFormatting>
  <printOptions/>
  <pageMargins left="0.42" right="0.41" top="1" bottom="1" header="0.5" footer="0.5"/>
  <pageSetup orientation="landscape" paperSize="9" scale="40" r:id="rId1"/>
  <headerFooter alignWithMargins="0">
    <oddFooter>&amp;C&amp;A</oddFooter>
  </headerFooter>
  <colBreaks count="1" manualBreakCount="1">
    <brk id="2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8"/>
  <sheetViews>
    <sheetView workbookViewId="0" topLeftCell="A1">
      <selection activeCell="A3" sqref="A3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0.421875" style="4" customWidth="1"/>
    <col min="15" max="15" width="4.7109375" style="4" customWidth="1"/>
    <col min="16" max="17" width="9.140625" style="4" customWidth="1"/>
    <col min="18" max="18" width="37.140625" style="4" customWidth="1"/>
    <col min="19" max="19" width="14.7109375" style="4" customWidth="1"/>
    <col min="20" max="20" width="11.7109375" style="4" customWidth="1"/>
    <col min="21" max="21" width="14.7109375" style="4" customWidth="1"/>
    <col min="22" max="22" width="11.7109375" style="4" customWidth="1"/>
    <col min="23" max="23" width="14.7109375" style="4" customWidth="1"/>
    <col min="24" max="24" width="11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15.75">
      <c r="A2" s="1" t="s">
        <v>57</v>
      </c>
      <c r="R2" s="1" t="s">
        <v>58</v>
      </c>
    </row>
    <row r="3" spans="1:18" ht="15.75">
      <c r="A3" s="1" t="s">
        <v>52</v>
      </c>
      <c r="R3" s="1" t="s">
        <v>52</v>
      </c>
    </row>
    <row r="4" spans="1:18" ht="15.75">
      <c r="A4" s="1" t="s">
        <v>299</v>
      </c>
      <c r="R4" s="1" t="s">
        <v>300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38.25">
      <c r="A8" s="5"/>
      <c r="B8" s="6" t="s">
        <v>53</v>
      </c>
      <c r="C8" s="6" t="s">
        <v>3</v>
      </c>
      <c r="D8" s="6" t="s">
        <v>54</v>
      </c>
      <c r="E8" s="6" t="s">
        <v>3</v>
      </c>
      <c r="F8" s="6" t="s">
        <v>55</v>
      </c>
      <c r="G8" s="6" t="s">
        <v>3</v>
      </c>
      <c r="H8" s="6" t="s">
        <v>56</v>
      </c>
      <c r="I8" s="6" t="s">
        <v>3</v>
      </c>
      <c r="J8" s="6" t="s">
        <v>35</v>
      </c>
      <c r="K8" s="6" t="s">
        <v>3</v>
      </c>
      <c r="L8" s="6" t="s">
        <v>48</v>
      </c>
      <c r="M8" s="6" t="s">
        <v>3</v>
      </c>
      <c r="N8" s="6" t="s">
        <v>6</v>
      </c>
      <c r="O8" s="6" t="s">
        <v>3</v>
      </c>
      <c r="R8" s="5"/>
      <c r="S8" s="6" t="s">
        <v>53</v>
      </c>
      <c r="T8" s="6" t="s">
        <v>36</v>
      </c>
      <c r="U8" s="6" t="s">
        <v>54</v>
      </c>
      <c r="V8" s="6" t="s">
        <v>36</v>
      </c>
      <c r="W8" s="6" t="s">
        <v>55</v>
      </c>
      <c r="X8" s="6" t="s">
        <v>36</v>
      </c>
      <c r="Y8" s="6" t="s">
        <v>56</v>
      </c>
      <c r="Z8" s="6" t="s">
        <v>36</v>
      </c>
      <c r="AA8" s="6" t="s">
        <v>35</v>
      </c>
      <c r="AB8" s="6" t="s">
        <v>36</v>
      </c>
      <c r="AC8" s="6" t="s">
        <v>48</v>
      </c>
      <c r="AD8" s="6" t="s">
        <v>36</v>
      </c>
      <c r="AE8" s="6" t="s">
        <v>6</v>
      </c>
      <c r="AF8" s="6" t="s">
        <v>36</v>
      </c>
    </row>
    <row r="9" spans="1:18" s="9" customFormat="1" ht="26.25" customHeight="1">
      <c r="A9" s="8" t="s">
        <v>37</v>
      </c>
      <c r="R9" s="8"/>
    </row>
    <row r="10" spans="2:15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13" t="s">
        <v>313</v>
      </c>
    </row>
    <row r="12" spans="1:32" ht="12.75">
      <c r="A12" s="4" t="s">
        <v>10</v>
      </c>
      <c r="B12" s="14">
        <v>1500</v>
      </c>
      <c r="C12" s="14">
        <v>31.20321343801351</v>
      </c>
      <c r="D12" s="14">
        <v>1500</v>
      </c>
      <c r="E12" s="14">
        <v>31.120037327815307</v>
      </c>
      <c r="F12" s="14">
        <v>1300</v>
      </c>
      <c r="G12" s="14">
        <v>25.549266630150328</v>
      </c>
      <c r="H12" s="14" t="s">
        <v>15</v>
      </c>
      <c r="I12" s="14" t="s">
        <v>15</v>
      </c>
      <c r="J12" s="14">
        <v>800</v>
      </c>
      <c r="K12" s="14">
        <v>16.63704785669365</v>
      </c>
      <c r="L12" s="14">
        <v>900</v>
      </c>
      <c r="M12" s="14">
        <v>18.477471446249975</v>
      </c>
      <c r="N12" s="14">
        <v>4900</v>
      </c>
      <c r="O12" s="14">
        <v>100</v>
      </c>
      <c r="R12" s="4" t="s">
        <v>10</v>
      </c>
      <c r="S12" s="14">
        <v>1500</v>
      </c>
      <c r="T12" s="14">
        <v>3600</v>
      </c>
      <c r="U12" s="14">
        <v>1500</v>
      </c>
      <c r="V12" s="14">
        <v>3600</v>
      </c>
      <c r="W12" s="14">
        <v>1300</v>
      </c>
      <c r="X12" s="14">
        <v>2900</v>
      </c>
      <c r="Y12" s="14" t="s">
        <v>15</v>
      </c>
      <c r="Z12" s="14" t="s">
        <v>15</v>
      </c>
      <c r="AA12" s="14">
        <v>800</v>
      </c>
      <c r="AB12" s="14">
        <v>1900</v>
      </c>
      <c r="AC12" s="14">
        <v>900</v>
      </c>
      <c r="AD12" s="14">
        <v>2100</v>
      </c>
      <c r="AE12" s="14">
        <v>4900</v>
      </c>
      <c r="AF12" s="14">
        <v>11500</v>
      </c>
    </row>
    <row r="13" spans="1:32" ht="12.75">
      <c r="A13" s="4" t="s">
        <v>11</v>
      </c>
      <c r="B13" s="14">
        <v>4000</v>
      </c>
      <c r="C13" s="14">
        <v>27.13691275167785</v>
      </c>
      <c r="D13" s="14">
        <v>2900</v>
      </c>
      <c r="E13" s="14">
        <v>19.7255033557047</v>
      </c>
      <c r="F13" s="14">
        <v>7400</v>
      </c>
      <c r="G13" s="14">
        <v>49.895973154362416</v>
      </c>
      <c r="H13" s="14" t="s">
        <v>15</v>
      </c>
      <c r="I13" s="14" t="s">
        <v>15</v>
      </c>
      <c r="J13" s="14">
        <v>2600</v>
      </c>
      <c r="K13" s="14">
        <v>17.77181208053691</v>
      </c>
      <c r="L13" s="14">
        <v>2600</v>
      </c>
      <c r="M13" s="14">
        <v>17.434228187919462</v>
      </c>
      <c r="N13" s="14">
        <v>14900</v>
      </c>
      <c r="O13" s="14">
        <v>100</v>
      </c>
      <c r="R13" s="4" t="s">
        <v>11</v>
      </c>
      <c r="S13" s="14">
        <v>4000</v>
      </c>
      <c r="T13" s="14">
        <v>5900</v>
      </c>
      <c r="U13" s="14">
        <v>2900</v>
      </c>
      <c r="V13" s="14">
        <v>4300</v>
      </c>
      <c r="W13" s="14">
        <v>7400</v>
      </c>
      <c r="X13" s="14">
        <v>10800</v>
      </c>
      <c r="Y13" s="14" t="s">
        <v>15</v>
      </c>
      <c r="Z13" s="14" t="s">
        <v>15</v>
      </c>
      <c r="AA13" s="14">
        <v>2600</v>
      </c>
      <c r="AB13" s="14">
        <v>3800</v>
      </c>
      <c r="AC13" s="14">
        <v>2600</v>
      </c>
      <c r="AD13" s="14">
        <v>3800</v>
      </c>
      <c r="AE13" s="14">
        <v>14900</v>
      </c>
      <c r="AF13" s="14">
        <v>21600</v>
      </c>
    </row>
    <row r="14" spans="1:32" ht="12.75">
      <c r="A14" s="4" t="s">
        <v>12</v>
      </c>
      <c r="B14" s="14">
        <v>3800</v>
      </c>
      <c r="C14" s="14">
        <v>40.10984987184182</v>
      </c>
      <c r="D14" s="14">
        <v>800</v>
      </c>
      <c r="E14" s="14">
        <v>8.181409216927342</v>
      </c>
      <c r="F14" s="14">
        <v>4800</v>
      </c>
      <c r="G14" s="14">
        <v>49.781869540199814</v>
      </c>
      <c r="H14" s="14">
        <v>1500</v>
      </c>
      <c r="I14" s="14">
        <v>15.908353821206257</v>
      </c>
      <c r="J14" s="14">
        <v>2200</v>
      </c>
      <c r="K14" s="14">
        <v>23.53402730553957</v>
      </c>
      <c r="L14" s="14">
        <v>1400</v>
      </c>
      <c r="M14" s="14">
        <v>14.804624156509913</v>
      </c>
      <c r="N14" s="14">
        <v>9600</v>
      </c>
      <c r="O14" s="14">
        <v>100</v>
      </c>
      <c r="R14" s="4" t="s">
        <v>12</v>
      </c>
      <c r="S14" s="14">
        <v>3800</v>
      </c>
      <c r="T14" s="14">
        <v>11500</v>
      </c>
      <c r="U14" s="14">
        <v>800</v>
      </c>
      <c r="V14" s="14">
        <v>2400</v>
      </c>
      <c r="W14" s="14">
        <v>4800</v>
      </c>
      <c r="X14" s="14">
        <v>14300</v>
      </c>
      <c r="Y14" s="14">
        <v>1500</v>
      </c>
      <c r="Z14" s="14">
        <v>4600</v>
      </c>
      <c r="AA14" s="14">
        <v>2200</v>
      </c>
      <c r="AB14" s="14">
        <v>6800</v>
      </c>
      <c r="AC14" s="14">
        <v>1400</v>
      </c>
      <c r="AD14" s="14">
        <v>4300</v>
      </c>
      <c r="AE14" s="14">
        <v>9600</v>
      </c>
      <c r="AF14" s="14">
        <v>28800</v>
      </c>
    </row>
    <row r="15" spans="1:32" ht="12.75">
      <c r="A15" s="4" t="s">
        <v>13</v>
      </c>
      <c r="B15" s="14">
        <v>1800</v>
      </c>
      <c r="C15" s="14">
        <v>42.98634812286689</v>
      </c>
      <c r="D15" s="14" t="s">
        <v>15</v>
      </c>
      <c r="E15" s="14" t="s">
        <v>15</v>
      </c>
      <c r="F15" s="14">
        <v>1300</v>
      </c>
      <c r="G15" s="14">
        <v>30.836177474402735</v>
      </c>
      <c r="H15" s="14">
        <v>1700</v>
      </c>
      <c r="I15" s="14">
        <v>42.491467576791806</v>
      </c>
      <c r="J15" s="14">
        <v>1200</v>
      </c>
      <c r="K15" s="14">
        <v>28.607996099463676</v>
      </c>
      <c r="L15" s="14">
        <v>500</v>
      </c>
      <c r="M15" s="15">
        <v>12.992930277913214</v>
      </c>
      <c r="N15" s="14">
        <v>4100</v>
      </c>
      <c r="O15" s="14">
        <v>100</v>
      </c>
      <c r="R15" s="4" t="s">
        <v>13</v>
      </c>
      <c r="S15" s="14">
        <v>1800</v>
      </c>
      <c r="T15" s="14">
        <v>22800</v>
      </c>
      <c r="U15" s="14" t="s">
        <v>15</v>
      </c>
      <c r="V15" s="14" t="s">
        <v>15</v>
      </c>
      <c r="W15" s="14">
        <v>1300</v>
      </c>
      <c r="X15" s="14">
        <v>16400</v>
      </c>
      <c r="Y15" s="14">
        <v>1700</v>
      </c>
      <c r="Z15" s="14">
        <v>22600</v>
      </c>
      <c r="AA15" s="14">
        <v>1200</v>
      </c>
      <c r="AB15" s="14">
        <v>15200</v>
      </c>
      <c r="AC15" s="14">
        <v>500</v>
      </c>
      <c r="AD15" s="15">
        <v>6900</v>
      </c>
      <c r="AE15" s="14">
        <v>4100</v>
      </c>
      <c r="AF15" s="14">
        <v>53100</v>
      </c>
    </row>
    <row r="16" spans="1:32" s="13" customFormat="1" ht="12.75">
      <c r="A16" s="13" t="s">
        <v>14</v>
      </c>
      <c r="B16" s="16">
        <v>11200</v>
      </c>
      <c r="C16" s="16">
        <v>33.3796163585113</v>
      </c>
      <c r="D16" s="16">
        <v>5300</v>
      </c>
      <c r="E16" s="16">
        <v>15.9063112130333</v>
      </c>
      <c r="F16" s="16">
        <v>14700</v>
      </c>
      <c r="G16" s="16">
        <v>43.94558310639721</v>
      </c>
      <c r="H16" s="16">
        <v>3500</v>
      </c>
      <c r="I16" s="16">
        <v>10.370204481391239</v>
      </c>
      <c r="J16" s="16">
        <v>6900</v>
      </c>
      <c r="K16" s="16">
        <v>20.57713439396111</v>
      </c>
      <c r="L16" s="16">
        <v>5500</v>
      </c>
      <c r="M16" s="16">
        <v>16.293386603602315</v>
      </c>
      <c r="N16" s="16">
        <v>33500</v>
      </c>
      <c r="O16" s="16">
        <v>100</v>
      </c>
      <c r="R16" s="13" t="s">
        <v>16</v>
      </c>
      <c r="S16" s="17"/>
      <c r="T16" s="16">
        <v>6500</v>
      </c>
      <c r="U16" s="17"/>
      <c r="V16" s="16">
        <v>2400</v>
      </c>
      <c r="W16" s="17"/>
      <c r="X16" s="16">
        <v>7800</v>
      </c>
      <c r="Y16" s="17"/>
      <c r="Z16" s="16">
        <v>2800</v>
      </c>
      <c r="AA16" s="17"/>
      <c r="AB16" s="16">
        <v>4000</v>
      </c>
      <c r="AC16" s="17"/>
      <c r="AD16" s="16">
        <v>2900</v>
      </c>
      <c r="AE16" s="17"/>
      <c r="AF16" s="16">
        <v>18300</v>
      </c>
    </row>
    <row r="17" spans="1:1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R17" s="13"/>
    </row>
    <row r="18" spans="1:1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3" t="s">
        <v>314</v>
      </c>
    </row>
    <row r="19" spans="1:32" ht="12.75">
      <c r="A19" s="4" t="s">
        <v>10</v>
      </c>
      <c r="B19" s="14">
        <v>1600</v>
      </c>
      <c r="C19" s="14">
        <v>26.244374399514555</v>
      </c>
      <c r="D19" s="14">
        <v>1600</v>
      </c>
      <c r="E19" s="14">
        <v>27.439445783538694</v>
      </c>
      <c r="F19" s="14">
        <v>2100</v>
      </c>
      <c r="G19" s="14">
        <v>34.9233906990072</v>
      </c>
      <c r="H19" s="14" t="s">
        <v>15</v>
      </c>
      <c r="I19" s="14" t="s">
        <v>15</v>
      </c>
      <c r="J19" s="14">
        <v>1500</v>
      </c>
      <c r="K19" s="14">
        <v>24.7290441114501</v>
      </c>
      <c r="L19" s="14">
        <v>800</v>
      </c>
      <c r="M19" s="14">
        <v>13.476831796652451</v>
      </c>
      <c r="N19" s="14">
        <v>5900</v>
      </c>
      <c r="O19" s="14">
        <v>100</v>
      </c>
      <c r="R19" s="4" t="s">
        <v>10</v>
      </c>
      <c r="S19" s="14">
        <v>1600</v>
      </c>
      <c r="T19" s="14">
        <v>3600</v>
      </c>
      <c r="U19" s="14">
        <v>1600</v>
      </c>
      <c r="V19" s="14">
        <v>3800</v>
      </c>
      <c r="W19" s="14">
        <v>2100</v>
      </c>
      <c r="X19" s="14">
        <v>4800</v>
      </c>
      <c r="Y19" s="14" t="s">
        <v>15</v>
      </c>
      <c r="Z19" s="14" t="s">
        <v>15</v>
      </c>
      <c r="AA19" s="14">
        <v>1500</v>
      </c>
      <c r="AB19" s="14">
        <v>3400</v>
      </c>
      <c r="AC19" s="14">
        <v>800</v>
      </c>
      <c r="AD19" s="14">
        <v>1800</v>
      </c>
      <c r="AE19" s="14">
        <v>5900</v>
      </c>
      <c r="AF19" s="14">
        <v>13700</v>
      </c>
    </row>
    <row r="20" spans="1:32" ht="12.75">
      <c r="A20" s="4" t="s">
        <v>11</v>
      </c>
      <c r="B20" s="14">
        <v>7300</v>
      </c>
      <c r="C20" s="14">
        <v>39.080797818298485</v>
      </c>
      <c r="D20" s="14">
        <v>3200</v>
      </c>
      <c r="E20" s="14">
        <v>17.104432918025775</v>
      </c>
      <c r="F20" s="14">
        <v>5900</v>
      </c>
      <c r="G20" s="14">
        <v>31.763542056574515</v>
      </c>
      <c r="H20" s="14">
        <v>900</v>
      </c>
      <c r="I20" s="14">
        <v>5.057537030105342</v>
      </c>
      <c r="J20" s="14">
        <v>5400</v>
      </c>
      <c r="K20" s="14">
        <v>28.96903908881878</v>
      </c>
      <c r="L20" s="14">
        <v>3700</v>
      </c>
      <c r="M20" s="14">
        <v>19.55189562055505</v>
      </c>
      <c r="N20" s="14">
        <v>18700</v>
      </c>
      <c r="O20" s="14">
        <v>100</v>
      </c>
      <c r="R20" s="4" t="s">
        <v>11</v>
      </c>
      <c r="S20" s="14">
        <v>7300</v>
      </c>
      <c r="T20" s="14">
        <v>8800</v>
      </c>
      <c r="U20" s="14">
        <v>3200</v>
      </c>
      <c r="V20" s="14">
        <v>3900</v>
      </c>
      <c r="W20" s="14">
        <v>5900</v>
      </c>
      <c r="X20" s="14">
        <v>7200</v>
      </c>
      <c r="Y20" s="14">
        <v>900</v>
      </c>
      <c r="Z20" s="14">
        <v>1100</v>
      </c>
      <c r="AA20" s="14">
        <v>5400</v>
      </c>
      <c r="AB20" s="14">
        <v>6500</v>
      </c>
      <c r="AC20" s="14">
        <v>3700</v>
      </c>
      <c r="AD20" s="14">
        <v>4400</v>
      </c>
      <c r="AE20" s="14">
        <v>18700</v>
      </c>
      <c r="AF20" s="14">
        <v>22600</v>
      </c>
    </row>
    <row r="21" spans="1:32" ht="12.75">
      <c r="A21" s="4" t="s">
        <v>12</v>
      </c>
      <c r="B21" s="14">
        <v>7000</v>
      </c>
      <c r="C21" s="14">
        <v>50.3776183228238</v>
      </c>
      <c r="D21" s="14">
        <v>500</v>
      </c>
      <c r="E21" s="15">
        <v>3.6234688700442126</v>
      </c>
      <c r="F21" s="14">
        <v>4600</v>
      </c>
      <c r="G21" s="14">
        <v>33.671087917663264</v>
      </c>
      <c r="H21" s="14">
        <v>3100</v>
      </c>
      <c r="I21" s="14">
        <v>22.709284627092845</v>
      </c>
      <c r="J21" s="14">
        <v>3000</v>
      </c>
      <c r="K21" s="14">
        <v>21.631514097267523</v>
      </c>
      <c r="L21" s="14">
        <v>2400</v>
      </c>
      <c r="M21" s="14">
        <v>17.575559904327026</v>
      </c>
      <c r="N21" s="14">
        <v>13800</v>
      </c>
      <c r="O21" s="14">
        <v>100</v>
      </c>
      <c r="R21" s="4" t="s">
        <v>12</v>
      </c>
      <c r="S21" s="14">
        <v>7000</v>
      </c>
      <c r="T21" s="14">
        <v>19400</v>
      </c>
      <c r="U21" s="14">
        <v>500</v>
      </c>
      <c r="V21" s="15">
        <v>1400</v>
      </c>
      <c r="W21" s="14">
        <v>4600</v>
      </c>
      <c r="X21" s="14">
        <v>13000</v>
      </c>
      <c r="Y21" s="14">
        <v>3100</v>
      </c>
      <c r="Z21" s="14">
        <v>8800</v>
      </c>
      <c r="AA21" s="14">
        <v>3000</v>
      </c>
      <c r="AB21" s="14">
        <v>8300</v>
      </c>
      <c r="AC21" s="14">
        <v>2400</v>
      </c>
      <c r="AD21" s="14">
        <v>6800</v>
      </c>
      <c r="AE21" s="14">
        <v>13800</v>
      </c>
      <c r="AF21" s="14">
        <v>38600</v>
      </c>
    </row>
    <row r="22" spans="1:32" ht="12.75">
      <c r="A22" s="4" t="s">
        <v>13</v>
      </c>
      <c r="B22" s="14">
        <v>3400</v>
      </c>
      <c r="C22" s="14">
        <v>55.205885193651206</v>
      </c>
      <c r="D22" s="14" t="s">
        <v>15</v>
      </c>
      <c r="E22" s="14" t="s">
        <v>15</v>
      </c>
      <c r="F22" s="14">
        <v>900</v>
      </c>
      <c r="G22" s="14">
        <v>13.846463410707962</v>
      </c>
      <c r="H22" s="14">
        <v>2900</v>
      </c>
      <c r="I22" s="14">
        <v>46.14629277872574</v>
      </c>
      <c r="J22" s="14">
        <v>1100</v>
      </c>
      <c r="K22" s="14">
        <v>17.938894433534017</v>
      </c>
      <c r="L22" s="14">
        <v>700</v>
      </c>
      <c r="M22" s="15">
        <v>11.613760020604618</v>
      </c>
      <c r="N22" s="14">
        <v>6200</v>
      </c>
      <c r="O22" s="14">
        <v>100</v>
      </c>
      <c r="R22" s="4" t="s">
        <v>13</v>
      </c>
      <c r="S22" s="14">
        <v>3400</v>
      </c>
      <c r="T22" s="14">
        <v>36800</v>
      </c>
      <c r="U22" s="14" t="s">
        <v>15</v>
      </c>
      <c r="V22" s="14" t="s">
        <v>15</v>
      </c>
      <c r="W22" s="14">
        <v>900</v>
      </c>
      <c r="X22" s="14">
        <v>9200</v>
      </c>
      <c r="Y22" s="14">
        <v>2900</v>
      </c>
      <c r="Z22" s="14">
        <v>30800</v>
      </c>
      <c r="AA22" s="14">
        <v>1100</v>
      </c>
      <c r="AB22" s="14">
        <v>12000</v>
      </c>
      <c r="AC22" s="14">
        <v>700</v>
      </c>
      <c r="AD22" s="15">
        <v>7700</v>
      </c>
      <c r="AE22" s="14">
        <v>6200</v>
      </c>
      <c r="AF22" s="14">
        <v>66700</v>
      </c>
    </row>
    <row r="23" spans="1:32" s="13" customFormat="1" ht="12.75">
      <c r="A23" s="13" t="s">
        <v>14</v>
      </c>
      <c r="B23" s="16">
        <v>19200</v>
      </c>
      <c r="C23" s="16">
        <v>43.11006778157577</v>
      </c>
      <c r="D23" s="16">
        <v>5500</v>
      </c>
      <c r="E23" s="16">
        <v>12.298346452107142</v>
      </c>
      <c r="F23" s="16">
        <v>13500</v>
      </c>
      <c r="G23" s="16">
        <v>30.279503801233776</v>
      </c>
      <c r="H23" s="16">
        <v>7100</v>
      </c>
      <c r="I23" s="16">
        <v>15.866869458867379</v>
      </c>
      <c r="J23" s="16">
        <v>11000</v>
      </c>
      <c r="K23" s="16">
        <v>24.602740830671497</v>
      </c>
      <c r="L23" s="16">
        <v>7600</v>
      </c>
      <c r="M23" s="16">
        <v>17.028944928029674</v>
      </c>
      <c r="N23" s="16">
        <v>44600</v>
      </c>
      <c r="O23" s="16">
        <v>100</v>
      </c>
      <c r="R23" s="13" t="s">
        <v>16</v>
      </c>
      <c r="S23" s="17"/>
      <c r="T23" s="16">
        <v>10000</v>
      </c>
      <c r="U23" s="17"/>
      <c r="V23" s="16">
        <v>2200</v>
      </c>
      <c r="W23" s="17"/>
      <c r="X23" s="16">
        <v>6200</v>
      </c>
      <c r="Y23" s="17"/>
      <c r="Z23" s="16">
        <v>4600</v>
      </c>
      <c r="AA23" s="17"/>
      <c r="AB23" s="16">
        <v>5100</v>
      </c>
      <c r="AC23" s="17"/>
      <c r="AD23" s="16">
        <v>3600</v>
      </c>
      <c r="AE23" s="17"/>
      <c r="AF23" s="16">
        <v>22000</v>
      </c>
    </row>
    <row r="24" spans="2:15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R25" s="13" t="s">
        <v>315</v>
      </c>
    </row>
    <row r="26" spans="1:32" ht="12.75">
      <c r="A26" s="4" t="s">
        <v>10</v>
      </c>
      <c r="B26" s="14">
        <v>3100</v>
      </c>
      <c r="C26" s="14">
        <v>28.494752347633952</v>
      </c>
      <c r="D26" s="14">
        <v>3200</v>
      </c>
      <c r="E26" s="14">
        <v>29.109740379303997</v>
      </c>
      <c r="F26" s="14">
        <v>3300</v>
      </c>
      <c r="G26" s="14">
        <v>30.669305836862456</v>
      </c>
      <c r="H26" s="14" t="s">
        <v>15</v>
      </c>
      <c r="I26" s="14" t="s">
        <v>15</v>
      </c>
      <c r="J26" s="14">
        <v>2300</v>
      </c>
      <c r="K26" s="14">
        <v>21.056803535260542</v>
      </c>
      <c r="L26" s="14">
        <v>1700</v>
      </c>
      <c r="M26" s="14">
        <v>15.746179340821211</v>
      </c>
      <c r="N26" s="14">
        <v>10900</v>
      </c>
      <c r="O26" s="14">
        <v>100</v>
      </c>
      <c r="R26" s="4" t="s">
        <v>10</v>
      </c>
      <c r="S26" s="14">
        <v>3100</v>
      </c>
      <c r="T26" s="14">
        <v>3600</v>
      </c>
      <c r="U26" s="14">
        <v>3200</v>
      </c>
      <c r="V26" s="14">
        <v>3700</v>
      </c>
      <c r="W26" s="14">
        <v>3300</v>
      </c>
      <c r="X26" s="14">
        <v>3900</v>
      </c>
      <c r="Y26" s="14" t="s">
        <v>15</v>
      </c>
      <c r="Z26" s="14" t="s">
        <v>15</v>
      </c>
      <c r="AA26" s="14">
        <v>2300</v>
      </c>
      <c r="AB26" s="14">
        <v>2700</v>
      </c>
      <c r="AC26" s="14">
        <v>1700</v>
      </c>
      <c r="AD26" s="14">
        <v>2000</v>
      </c>
      <c r="AE26" s="14">
        <v>10900</v>
      </c>
      <c r="AF26" s="14">
        <v>12600</v>
      </c>
    </row>
    <row r="27" spans="1:32" ht="12.75">
      <c r="A27" s="4" t="s">
        <v>11</v>
      </c>
      <c r="B27" s="14">
        <v>11400</v>
      </c>
      <c r="C27" s="14">
        <v>33.78441117823874</v>
      </c>
      <c r="D27" s="14">
        <v>6100</v>
      </c>
      <c r="E27" s="14">
        <v>18.26671825243296</v>
      </c>
      <c r="F27" s="14">
        <v>13400</v>
      </c>
      <c r="G27" s="14">
        <v>39.80417249486622</v>
      </c>
      <c r="H27" s="14">
        <v>1200</v>
      </c>
      <c r="I27" s="14">
        <v>3.4380524389155083</v>
      </c>
      <c r="J27" s="14">
        <v>8100</v>
      </c>
      <c r="K27" s="14">
        <v>24.00374988839618</v>
      </c>
      <c r="L27" s="14">
        <v>6300</v>
      </c>
      <c r="M27" s="14">
        <v>18.61283890360406</v>
      </c>
      <c r="N27" s="14">
        <v>33600</v>
      </c>
      <c r="O27" s="14">
        <v>100</v>
      </c>
      <c r="R27" s="4" t="s">
        <v>11</v>
      </c>
      <c r="S27" s="14">
        <v>11400</v>
      </c>
      <c r="T27" s="14">
        <v>7500</v>
      </c>
      <c r="U27" s="14">
        <v>6100</v>
      </c>
      <c r="V27" s="14">
        <v>4000</v>
      </c>
      <c r="W27" s="14">
        <v>13400</v>
      </c>
      <c r="X27" s="14">
        <v>8800</v>
      </c>
      <c r="Y27" s="14">
        <v>1200</v>
      </c>
      <c r="Z27" s="14">
        <v>800</v>
      </c>
      <c r="AA27" s="14">
        <v>8100</v>
      </c>
      <c r="AB27" s="14">
        <v>5300</v>
      </c>
      <c r="AC27" s="14">
        <v>6300</v>
      </c>
      <c r="AD27" s="14">
        <v>4100</v>
      </c>
      <c r="AE27" s="14">
        <v>33600</v>
      </c>
      <c r="AF27" s="14">
        <v>22200</v>
      </c>
    </row>
    <row r="28" spans="1:32" ht="12.75">
      <c r="A28" s="4" t="s">
        <v>12</v>
      </c>
      <c r="B28" s="14">
        <v>10800</v>
      </c>
      <c r="C28" s="14">
        <v>46.17541906617285</v>
      </c>
      <c r="D28" s="14">
        <v>1300</v>
      </c>
      <c r="E28" s="14">
        <v>5.488857014407741</v>
      </c>
      <c r="F28" s="14">
        <v>9400</v>
      </c>
      <c r="G28" s="14">
        <v>40.264605767378136</v>
      </c>
      <c r="H28" s="14">
        <v>4700</v>
      </c>
      <c r="I28" s="14">
        <v>19.925927511721007</v>
      </c>
      <c r="J28" s="14">
        <v>5200</v>
      </c>
      <c r="K28" s="14">
        <v>22.410138939436106</v>
      </c>
      <c r="L28" s="14">
        <v>3800</v>
      </c>
      <c r="M28" s="14">
        <v>16.44152340990345</v>
      </c>
      <c r="N28" s="14">
        <v>23400</v>
      </c>
      <c r="O28" s="14">
        <v>100</v>
      </c>
      <c r="R28" s="4" t="s">
        <v>12</v>
      </c>
      <c r="S28" s="14">
        <v>10800</v>
      </c>
      <c r="T28" s="14">
        <v>15600</v>
      </c>
      <c r="U28" s="14">
        <v>1300</v>
      </c>
      <c r="V28" s="14">
        <v>1900</v>
      </c>
      <c r="W28" s="14">
        <v>9400</v>
      </c>
      <c r="X28" s="14">
        <v>13600</v>
      </c>
      <c r="Y28" s="14">
        <v>4700</v>
      </c>
      <c r="Z28" s="14">
        <v>6700</v>
      </c>
      <c r="AA28" s="14">
        <v>5200</v>
      </c>
      <c r="AB28" s="14">
        <v>7600</v>
      </c>
      <c r="AC28" s="14">
        <v>3800</v>
      </c>
      <c r="AD28" s="14">
        <v>5600</v>
      </c>
      <c r="AE28" s="14">
        <v>23400</v>
      </c>
      <c r="AF28" s="14">
        <v>33900</v>
      </c>
    </row>
    <row r="29" spans="1:32" ht="12.75">
      <c r="A29" s="4" t="s">
        <v>13</v>
      </c>
      <c r="B29" s="14">
        <v>5200</v>
      </c>
      <c r="C29" s="14">
        <v>50.34612476003955</v>
      </c>
      <c r="D29" s="14" t="s">
        <v>15</v>
      </c>
      <c r="E29" s="14" t="s">
        <v>15</v>
      </c>
      <c r="F29" s="14">
        <v>2100</v>
      </c>
      <c r="G29" s="14">
        <v>20.603342964068954</v>
      </c>
      <c r="H29" s="14">
        <v>4600</v>
      </c>
      <c r="I29" s="14">
        <v>44.692753679393455</v>
      </c>
      <c r="J29" s="14">
        <v>2300</v>
      </c>
      <c r="K29" s="14">
        <v>22.18204029396366</v>
      </c>
      <c r="L29" s="14">
        <v>1300</v>
      </c>
      <c r="M29" s="14">
        <v>12.162261736247114</v>
      </c>
      <c r="N29" s="14">
        <v>10300</v>
      </c>
      <c r="O29" s="14">
        <v>100</v>
      </c>
      <c r="R29" s="4" t="s">
        <v>13</v>
      </c>
      <c r="S29" s="14">
        <v>5200</v>
      </c>
      <c r="T29" s="14">
        <v>30500</v>
      </c>
      <c r="U29" s="14" t="s">
        <v>15</v>
      </c>
      <c r="V29" s="14" t="s">
        <v>15</v>
      </c>
      <c r="W29" s="14">
        <v>2100</v>
      </c>
      <c r="X29" s="14">
        <v>12500</v>
      </c>
      <c r="Y29" s="14">
        <v>4600</v>
      </c>
      <c r="Z29" s="14">
        <v>27000</v>
      </c>
      <c r="AA29" s="14">
        <v>2300</v>
      </c>
      <c r="AB29" s="14">
        <v>13400</v>
      </c>
      <c r="AC29" s="14">
        <v>1300</v>
      </c>
      <c r="AD29" s="14">
        <v>7400</v>
      </c>
      <c r="AE29" s="14">
        <v>10300</v>
      </c>
      <c r="AF29" s="14">
        <v>60500</v>
      </c>
    </row>
    <row r="30" spans="1:32" s="13" customFormat="1" ht="12.75">
      <c r="A30" s="13" t="s">
        <v>14</v>
      </c>
      <c r="B30" s="16">
        <v>30400</v>
      </c>
      <c r="C30" s="16">
        <v>38.939372608244916</v>
      </c>
      <c r="D30" s="16">
        <v>10800</v>
      </c>
      <c r="E30" s="16">
        <v>13.844803092163362</v>
      </c>
      <c r="F30" s="16">
        <v>28200</v>
      </c>
      <c r="G30" s="16">
        <v>36.13709956100495</v>
      </c>
      <c r="H30" s="16">
        <v>10600</v>
      </c>
      <c r="I30" s="16">
        <v>13.510872486657366</v>
      </c>
      <c r="J30" s="16">
        <v>17900</v>
      </c>
      <c r="K30" s="16">
        <v>22.8772733672072</v>
      </c>
      <c r="L30" s="16">
        <v>13100</v>
      </c>
      <c r="M30" s="16">
        <v>16.713667720425427</v>
      </c>
      <c r="N30" s="16">
        <v>78100</v>
      </c>
      <c r="O30" s="16">
        <v>100</v>
      </c>
      <c r="R30" s="13" t="s">
        <v>16</v>
      </c>
      <c r="S30" s="17"/>
      <c r="T30" s="16">
        <v>8400</v>
      </c>
      <c r="U30" s="17"/>
      <c r="V30" s="16">
        <v>2300</v>
      </c>
      <c r="W30" s="17"/>
      <c r="X30" s="16">
        <v>6900</v>
      </c>
      <c r="Y30" s="17"/>
      <c r="Z30" s="16">
        <v>3800</v>
      </c>
      <c r="AA30" s="17"/>
      <c r="AB30" s="16">
        <v>4600</v>
      </c>
      <c r="AC30" s="17"/>
      <c r="AD30" s="16">
        <v>3200</v>
      </c>
      <c r="AE30" s="17"/>
      <c r="AF30" s="16">
        <v>20200</v>
      </c>
    </row>
    <row r="31" spans="2:15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13" t="s">
        <v>316</v>
      </c>
    </row>
    <row r="33" spans="1:32" ht="12.75">
      <c r="A33" s="4" t="s">
        <v>10</v>
      </c>
      <c r="B33" s="14">
        <v>6400</v>
      </c>
      <c r="C33" s="14">
        <v>39.68856780725653</v>
      </c>
      <c r="D33" s="14">
        <v>4900</v>
      </c>
      <c r="E33" s="14">
        <v>30.24064338990594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>
        <v>4100</v>
      </c>
      <c r="M33" s="15">
        <v>25.59740639971058</v>
      </c>
      <c r="N33" s="14">
        <v>16100</v>
      </c>
      <c r="O33" s="14">
        <v>100</v>
      </c>
      <c r="R33" s="4" t="s">
        <v>10</v>
      </c>
      <c r="S33" s="14">
        <v>6400</v>
      </c>
      <c r="T33" s="14">
        <v>3000</v>
      </c>
      <c r="U33" s="14">
        <v>4900</v>
      </c>
      <c r="V33" s="14">
        <v>2300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>
        <v>4100</v>
      </c>
      <c r="AD33" s="15">
        <v>1900</v>
      </c>
      <c r="AE33" s="14">
        <v>16100</v>
      </c>
      <c r="AF33" s="14">
        <v>7500</v>
      </c>
    </row>
    <row r="34" spans="1:32" ht="12.75">
      <c r="A34" s="4" t="s">
        <v>11</v>
      </c>
      <c r="B34" s="14">
        <v>9800</v>
      </c>
      <c r="C34" s="14">
        <v>18.685708489005947</v>
      </c>
      <c r="D34" s="14">
        <v>10200</v>
      </c>
      <c r="E34" s="14">
        <v>19.49244349849942</v>
      </c>
      <c r="F34" s="14">
        <v>28000</v>
      </c>
      <c r="G34" s="14">
        <v>53.67259753782079</v>
      </c>
      <c r="H34" s="14" t="s">
        <v>15</v>
      </c>
      <c r="I34" s="14" t="s">
        <v>15</v>
      </c>
      <c r="J34" s="14">
        <v>9000</v>
      </c>
      <c r="K34" s="14">
        <v>17.297804250627795</v>
      </c>
      <c r="L34" s="14">
        <v>8000</v>
      </c>
      <c r="M34" s="14">
        <v>15.332271697188707</v>
      </c>
      <c r="N34" s="14">
        <v>52200</v>
      </c>
      <c r="O34" s="14">
        <v>100</v>
      </c>
      <c r="R34" s="4" t="s">
        <v>11</v>
      </c>
      <c r="S34" s="14">
        <v>9800</v>
      </c>
      <c r="T34" s="14">
        <v>2300</v>
      </c>
      <c r="U34" s="14">
        <v>10200</v>
      </c>
      <c r="V34" s="14">
        <v>2400</v>
      </c>
      <c r="W34" s="14">
        <v>28000</v>
      </c>
      <c r="X34" s="14">
        <v>6600</v>
      </c>
      <c r="Y34" s="14" t="s">
        <v>15</v>
      </c>
      <c r="Z34" s="14" t="s">
        <v>15</v>
      </c>
      <c r="AA34" s="14">
        <v>9000</v>
      </c>
      <c r="AB34" s="14">
        <v>2100</v>
      </c>
      <c r="AC34" s="14">
        <v>8000</v>
      </c>
      <c r="AD34" s="14">
        <v>1900</v>
      </c>
      <c r="AE34" s="14">
        <v>52200</v>
      </c>
      <c r="AF34" s="14">
        <v>12300</v>
      </c>
    </row>
    <row r="35" spans="1:32" ht="12.75">
      <c r="A35" s="4" t="s">
        <v>12</v>
      </c>
      <c r="B35" s="14">
        <v>33200</v>
      </c>
      <c r="C35" s="14">
        <v>31.519990049600082</v>
      </c>
      <c r="D35" s="14">
        <v>6700</v>
      </c>
      <c r="E35" s="14">
        <v>6.350804767077088</v>
      </c>
      <c r="F35" s="14">
        <v>48700</v>
      </c>
      <c r="G35" s="14">
        <v>46.227602105535</v>
      </c>
      <c r="H35" s="14">
        <v>9800</v>
      </c>
      <c r="I35" s="14">
        <v>9.301364192232612</v>
      </c>
      <c r="J35" s="14">
        <v>26900</v>
      </c>
      <c r="K35" s="14">
        <v>25.510907461280784</v>
      </c>
      <c r="L35" s="14">
        <v>19000</v>
      </c>
      <c r="M35" s="14">
        <v>18.00330224149849</v>
      </c>
      <c r="N35" s="14">
        <v>105300</v>
      </c>
      <c r="O35" s="14">
        <v>100</v>
      </c>
      <c r="R35" s="4" t="s">
        <v>12</v>
      </c>
      <c r="S35" s="14">
        <v>33200</v>
      </c>
      <c r="T35" s="14">
        <v>8600</v>
      </c>
      <c r="U35" s="14">
        <v>6700</v>
      </c>
      <c r="V35" s="14">
        <v>1700</v>
      </c>
      <c r="W35" s="14">
        <v>48700</v>
      </c>
      <c r="X35" s="14">
        <v>12600</v>
      </c>
      <c r="Y35" s="14">
        <v>9800</v>
      </c>
      <c r="Z35" s="14">
        <v>2500</v>
      </c>
      <c r="AA35" s="14">
        <v>26900</v>
      </c>
      <c r="AB35" s="14">
        <v>6900</v>
      </c>
      <c r="AC35" s="14">
        <v>19000</v>
      </c>
      <c r="AD35" s="14">
        <v>4900</v>
      </c>
      <c r="AE35" s="14">
        <v>105300</v>
      </c>
      <c r="AF35" s="14">
        <v>27200</v>
      </c>
    </row>
    <row r="36" spans="1:32" ht="12.75">
      <c r="A36" s="4" t="s">
        <v>13</v>
      </c>
      <c r="B36" s="14">
        <v>39000</v>
      </c>
      <c r="C36" s="14">
        <v>43.87806554092361</v>
      </c>
      <c r="D36" s="14">
        <v>3400</v>
      </c>
      <c r="E36" s="15">
        <v>3.7800390281068665</v>
      </c>
      <c r="F36" s="14">
        <v>31300</v>
      </c>
      <c r="G36" s="14">
        <v>35.18538350761879</v>
      </c>
      <c r="H36" s="14">
        <v>34100</v>
      </c>
      <c r="I36" s="14">
        <v>38.34700852875948</v>
      </c>
      <c r="J36" s="14">
        <v>21800</v>
      </c>
      <c r="K36" s="14">
        <v>24.48563640930179</v>
      </c>
      <c r="L36" s="14">
        <v>11800</v>
      </c>
      <c r="M36" s="14">
        <v>13.261959732388327</v>
      </c>
      <c r="N36" s="14">
        <v>89000</v>
      </c>
      <c r="O36" s="14">
        <v>100</v>
      </c>
      <c r="R36" s="4" t="s">
        <v>13</v>
      </c>
      <c r="S36" s="14">
        <v>39000</v>
      </c>
      <c r="T36" s="14">
        <v>21700</v>
      </c>
      <c r="U36" s="14">
        <v>3400</v>
      </c>
      <c r="V36" s="15">
        <v>1900</v>
      </c>
      <c r="W36" s="14">
        <v>31300</v>
      </c>
      <c r="X36" s="14">
        <v>17400</v>
      </c>
      <c r="Y36" s="14">
        <v>34100</v>
      </c>
      <c r="Z36" s="14">
        <v>18900</v>
      </c>
      <c r="AA36" s="14">
        <v>21800</v>
      </c>
      <c r="AB36" s="14">
        <v>12100</v>
      </c>
      <c r="AC36" s="14">
        <v>11800</v>
      </c>
      <c r="AD36" s="14">
        <v>6500</v>
      </c>
      <c r="AE36" s="14">
        <v>89000</v>
      </c>
      <c r="AF36" s="14">
        <v>49300</v>
      </c>
    </row>
    <row r="37" spans="1:32" s="13" customFormat="1" ht="12.75">
      <c r="A37" s="13" t="s">
        <v>14</v>
      </c>
      <c r="B37" s="16">
        <v>88400</v>
      </c>
      <c r="C37" s="16">
        <v>33.65455119343015</v>
      </c>
      <c r="D37" s="16">
        <v>25100</v>
      </c>
      <c r="E37" s="16">
        <v>9.55730593077043</v>
      </c>
      <c r="F37" s="16">
        <v>110100</v>
      </c>
      <c r="G37" s="16">
        <v>41.90170197390288</v>
      </c>
      <c r="H37" s="16">
        <v>44600</v>
      </c>
      <c r="I37" s="16">
        <v>16.96251743341985</v>
      </c>
      <c r="J37" s="16">
        <v>58700</v>
      </c>
      <c r="K37" s="16">
        <v>22.34369965820407</v>
      </c>
      <c r="L37" s="16">
        <v>42900</v>
      </c>
      <c r="M37" s="16">
        <v>16.330611124416077</v>
      </c>
      <c r="N37" s="16">
        <v>262600</v>
      </c>
      <c r="O37" s="16">
        <v>100</v>
      </c>
      <c r="R37" s="13" t="s">
        <v>16</v>
      </c>
      <c r="S37" s="22"/>
      <c r="T37" s="16">
        <v>4600</v>
      </c>
      <c r="U37" s="22"/>
      <c r="V37" s="16">
        <v>1600</v>
      </c>
      <c r="W37" s="22"/>
      <c r="X37" s="16">
        <v>6000</v>
      </c>
      <c r="Y37" s="22"/>
      <c r="Z37" s="16">
        <v>2100</v>
      </c>
      <c r="AA37" s="22"/>
      <c r="AB37" s="16">
        <v>3100</v>
      </c>
      <c r="AC37" s="22"/>
      <c r="AD37" s="16">
        <v>2400</v>
      </c>
      <c r="AE37" s="22"/>
      <c r="AF37" s="16">
        <v>14300</v>
      </c>
    </row>
    <row r="38" spans="2:1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13" t="s">
        <v>317</v>
      </c>
    </row>
    <row r="40" spans="1:32" ht="12.75">
      <c r="A40" s="4" t="s">
        <v>10</v>
      </c>
      <c r="B40" s="14">
        <v>5300</v>
      </c>
      <c r="C40" s="14">
        <v>30.6160964219893</v>
      </c>
      <c r="D40" s="14">
        <v>3900</v>
      </c>
      <c r="E40" s="15">
        <v>22.17991944145771</v>
      </c>
      <c r="F40" s="14">
        <v>2800</v>
      </c>
      <c r="G40" s="15">
        <v>16.331833611957002</v>
      </c>
      <c r="H40" s="14" t="s">
        <v>15</v>
      </c>
      <c r="I40" s="14" t="s">
        <v>15</v>
      </c>
      <c r="J40" s="14" t="s">
        <v>15</v>
      </c>
      <c r="K40" s="14" t="s">
        <v>15</v>
      </c>
      <c r="L40" s="14">
        <v>5600</v>
      </c>
      <c r="M40" s="14">
        <v>32.29237843090718</v>
      </c>
      <c r="N40" s="14">
        <v>17400</v>
      </c>
      <c r="O40" s="14">
        <v>100</v>
      </c>
      <c r="R40" s="4" t="s">
        <v>10</v>
      </c>
      <c r="S40" s="14">
        <v>5300</v>
      </c>
      <c r="T40" s="14">
        <v>2800</v>
      </c>
      <c r="U40" s="14">
        <v>3900</v>
      </c>
      <c r="V40" s="15">
        <v>2100</v>
      </c>
      <c r="W40" s="14">
        <v>2800</v>
      </c>
      <c r="X40" s="15">
        <v>1500</v>
      </c>
      <c r="Y40" s="14" t="s">
        <v>15</v>
      </c>
      <c r="Z40" s="14" t="s">
        <v>15</v>
      </c>
      <c r="AA40" s="14" t="s">
        <v>15</v>
      </c>
      <c r="AB40" s="14" t="s">
        <v>15</v>
      </c>
      <c r="AC40" s="14">
        <v>5600</v>
      </c>
      <c r="AD40" s="14">
        <v>3000</v>
      </c>
      <c r="AE40" s="14">
        <v>17400</v>
      </c>
      <c r="AF40" s="14">
        <v>9300</v>
      </c>
    </row>
    <row r="41" spans="1:32" ht="12.75">
      <c r="A41" s="4" t="s">
        <v>11</v>
      </c>
      <c r="B41" s="14">
        <v>25800</v>
      </c>
      <c r="C41" s="14">
        <v>36.03376426628652</v>
      </c>
      <c r="D41" s="14">
        <v>9400</v>
      </c>
      <c r="E41" s="14">
        <v>13.18057958368782</v>
      </c>
      <c r="F41" s="14">
        <v>25900</v>
      </c>
      <c r="G41" s="14">
        <v>36.11128583295114</v>
      </c>
      <c r="H41" s="14" t="s">
        <v>15</v>
      </c>
      <c r="I41" s="14" t="s">
        <v>15</v>
      </c>
      <c r="J41" s="14">
        <v>13500</v>
      </c>
      <c r="K41" s="14">
        <v>18.915778983513647</v>
      </c>
      <c r="L41" s="14">
        <v>12300</v>
      </c>
      <c r="M41" s="14">
        <v>17.197256705734222</v>
      </c>
      <c r="N41" s="14">
        <v>71600</v>
      </c>
      <c r="O41" s="14">
        <v>100</v>
      </c>
      <c r="R41" s="4" t="s">
        <v>11</v>
      </c>
      <c r="S41" s="14">
        <v>25800</v>
      </c>
      <c r="T41" s="14">
        <v>5100</v>
      </c>
      <c r="U41" s="14">
        <v>9400</v>
      </c>
      <c r="V41" s="14">
        <v>1900</v>
      </c>
      <c r="W41" s="14">
        <v>25900</v>
      </c>
      <c r="X41" s="14">
        <v>5100</v>
      </c>
      <c r="Y41" s="14" t="s">
        <v>15</v>
      </c>
      <c r="Z41" s="14" t="s">
        <v>15</v>
      </c>
      <c r="AA41" s="14">
        <v>13500</v>
      </c>
      <c r="AB41" s="14">
        <v>2700</v>
      </c>
      <c r="AC41" s="14">
        <v>12300</v>
      </c>
      <c r="AD41" s="14">
        <v>2400</v>
      </c>
      <c r="AE41" s="14">
        <v>71600</v>
      </c>
      <c r="AF41" s="14">
        <v>14200</v>
      </c>
    </row>
    <row r="42" spans="1:32" ht="12.75">
      <c r="A42" s="4" t="s">
        <v>12</v>
      </c>
      <c r="B42" s="14">
        <v>37500</v>
      </c>
      <c r="C42" s="14">
        <v>46.6241826344343</v>
      </c>
      <c r="D42" s="14">
        <v>7800</v>
      </c>
      <c r="E42" s="14">
        <v>9.7201304503261</v>
      </c>
      <c r="F42" s="14">
        <v>23200</v>
      </c>
      <c r="G42" s="14">
        <v>28.81631593680747</v>
      </c>
      <c r="H42" s="14">
        <v>11300</v>
      </c>
      <c r="I42" s="14">
        <v>14.01286155887046</v>
      </c>
      <c r="J42" s="14">
        <v>17400</v>
      </c>
      <c r="K42" s="14">
        <v>21.666865139840304</v>
      </c>
      <c r="L42" s="14">
        <v>16300</v>
      </c>
      <c r="M42" s="14">
        <v>20.201223207986132</v>
      </c>
      <c r="N42" s="14">
        <v>80400</v>
      </c>
      <c r="O42" s="14">
        <v>100</v>
      </c>
      <c r="R42" s="4" t="s">
        <v>12</v>
      </c>
      <c r="S42" s="14">
        <v>37500</v>
      </c>
      <c r="T42" s="14">
        <v>9800</v>
      </c>
      <c r="U42" s="14">
        <v>7800</v>
      </c>
      <c r="V42" s="14">
        <v>2000</v>
      </c>
      <c r="W42" s="14">
        <v>23200</v>
      </c>
      <c r="X42" s="14">
        <v>6100</v>
      </c>
      <c r="Y42" s="14">
        <v>11300</v>
      </c>
      <c r="Z42" s="14">
        <v>3000</v>
      </c>
      <c r="AA42" s="14">
        <v>17400</v>
      </c>
      <c r="AB42" s="14">
        <v>4600</v>
      </c>
      <c r="AC42" s="14">
        <v>16300</v>
      </c>
      <c r="AD42" s="14">
        <v>4300</v>
      </c>
      <c r="AE42" s="14">
        <v>80400</v>
      </c>
      <c r="AF42" s="14">
        <v>21100</v>
      </c>
    </row>
    <row r="43" spans="1:32" ht="12.75">
      <c r="A43" s="4" t="s">
        <v>13</v>
      </c>
      <c r="B43" s="14">
        <v>63800</v>
      </c>
      <c r="C43" s="14">
        <v>54.88165975588994</v>
      </c>
      <c r="D43" s="14">
        <v>3700</v>
      </c>
      <c r="E43" s="15">
        <v>3.190216335115632</v>
      </c>
      <c r="F43" s="14">
        <v>21900</v>
      </c>
      <c r="G43" s="14">
        <v>18.814658471190576</v>
      </c>
      <c r="H43" s="14">
        <v>47400</v>
      </c>
      <c r="I43" s="14">
        <v>40.779857221231424</v>
      </c>
      <c r="J43" s="14">
        <v>18400</v>
      </c>
      <c r="K43" s="14">
        <v>15.852140907613434</v>
      </c>
      <c r="L43" s="14">
        <v>22600</v>
      </c>
      <c r="M43" s="14">
        <v>19.4174481777735</v>
      </c>
      <c r="N43" s="14">
        <v>116300</v>
      </c>
      <c r="O43" s="14">
        <v>100</v>
      </c>
      <c r="R43" s="4" t="s">
        <v>13</v>
      </c>
      <c r="S43" s="14">
        <v>63800</v>
      </c>
      <c r="T43" s="14">
        <v>28500</v>
      </c>
      <c r="U43" s="14">
        <v>3700</v>
      </c>
      <c r="V43" s="15">
        <v>1700</v>
      </c>
      <c r="W43" s="14">
        <v>21900</v>
      </c>
      <c r="X43" s="14">
        <v>9800</v>
      </c>
      <c r="Y43" s="14">
        <v>47400</v>
      </c>
      <c r="Z43" s="14">
        <v>21200</v>
      </c>
      <c r="AA43" s="14">
        <v>18400</v>
      </c>
      <c r="AB43" s="14">
        <v>8200</v>
      </c>
      <c r="AC43" s="14">
        <v>22600</v>
      </c>
      <c r="AD43" s="14">
        <v>10100</v>
      </c>
      <c r="AE43" s="14">
        <v>116300</v>
      </c>
      <c r="AF43" s="14">
        <v>52000</v>
      </c>
    </row>
    <row r="44" spans="1:32" s="13" customFormat="1" ht="12.75">
      <c r="A44" s="13" t="s">
        <v>14</v>
      </c>
      <c r="B44" s="16">
        <v>132500</v>
      </c>
      <c r="C44" s="16">
        <v>46.355850173424315</v>
      </c>
      <c r="D44" s="16">
        <v>24800</v>
      </c>
      <c r="E44" s="16">
        <v>8.68850949599956</v>
      </c>
      <c r="F44" s="16">
        <v>73800</v>
      </c>
      <c r="G44" s="16">
        <v>25.813725119307403</v>
      </c>
      <c r="H44" s="16">
        <v>60000</v>
      </c>
      <c r="I44" s="16">
        <v>21.00792109332177</v>
      </c>
      <c r="J44" s="16">
        <v>51600</v>
      </c>
      <c r="K44" s="16">
        <v>18.0560111933917</v>
      </c>
      <c r="L44" s="16">
        <v>56800</v>
      </c>
      <c r="M44" s="16">
        <v>19.865571022103218</v>
      </c>
      <c r="N44" s="16">
        <v>285700</v>
      </c>
      <c r="O44" s="16">
        <v>100</v>
      </c>
      <c r="R44" s="13" t="s">
        <v>16</v>
      </c>
      <c r="S44" s="22"/>
      <c r="T44" s="16">
        <v>6300</v>
      </c>
      <c r="U44" s="22"/>
      <c r="V44" s="16">
        <v>1400</v>
      </c>
      <c r="W44" s="22"/>
      <c r="X44" s="16">
        <v>3800</v>
      </c>
      <c r="Y44" s="22"/>
      <c r="Z44" s="16">
        <v>2400</v>
      </c>
      <c r="AA44" s="22"/>
      <c r="AB44" s="16">
        <v>2600</v>
      </c>
      <c r="AC44" s="22"/>
      <c r="AD44" s="16">
        <v>2900</v>
      </c>
      <c r="AE44" s="22"/>
      <c r="AF44" s="16">
        <v>14100</v>
      </c>
    </row>
    <row r="45" spans="2:15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3" t="s">
        <v>318</v>
      </c>
    </row>
    <row r="47" spans="1:32" ht="12.75">
      <c r="A47" s="4" t="s">
        <v>10</v>
      </c>
      <c r="B47" s="14">
        <v>11700</v>
      </c>
      <c r="C47" s="14">
        <v>34.974379111510586</v>
      </c>
      <c r="D47" s="14">
        <v>8700</v>
      </c>
      <c r="E47" s="14">
        <v>26.052173445651164</v>
      </c>
      <c r="F47" s="14">
        <v>4900</v>
      </c>
      <c r="G47" s="14">
        <v>14.494148702681231</v>
      </c>
      <c r="H47" s="14" t="s">
        <v>15</v>
      </c>
      <c r="I47" s="14" t="s">
        <v>15</v>
      </c>
      <c r="J47" s="14">
        <v>3200</v>
      </c>
      <c r="K47" s="15">
        <v>9.476987485181391</v>
      </c>
      <c r="L47" s="14">
        <v>9700</v>
      </c>
      <c r="M47" s="14">
        <v>29.076211691844616</v>
      </c>
      <c r="N47" s="14">
        <v>33500</v>
      </c>
      <c r="O47" s="14">
        <v>100</v>
      </c>
      <c r="R47" s="4" t="s">
        <v>10</v>
      </c>
      <c r="S47" s="14">
        <v>11700</v>
      </c>
      <c r="T47" s="14">
        <v>2900</v>
      </c>
      <c r="U47" s="14">
        <v>8700</v>
      </c>
      <c r="V47" s="14">
        <v>2200</v>
      </c>
      <c r="W47" s="14">
        <v>4900</v>
      </c>
      <c r="X47" s="14">
        <v>1200</v>
      </c>
      <c r="Y47" s="14" t="s">
        <v>15</v>
      </c>
      <c r="Z47" s="14" t="s">
        <v>15</v>
      </c>
      <c r="AA47" s="14">
        <v>3200</v>
      </c>
      <c r="AB47" s="15">
        <v>800</v>
      </c>
      <c r="AC47" s="14">
        <v>9700</v>
      </c>
      <c r="AD47" s="14">
        <v>2400</v>
      </c>
      <c r="AE47" s="14">
        <v>33500</v>
      </c>
      <c r="AF47" s="14">
        <v>8300</v>
      </c>
    </row>
    <row r="48" spans="1:32" ht="12.75">
      <c r="A48" s="4" t="s">
        <v>11</v>
      </c>
      <c r="B48" s="14">
        <v>35600</v>
      </c>
      <c r="C48" s="14">
        <v>28.7155827894327</v>
      </c>
      <c r="D48" s="14">
        <v>19600</v>
      </c>
      <c r="E48" s="14">
        <v>15.843204501362427</v>
      </c>
      <c r="F48" s="14">
        <v>53900</v>
      </c>
      <c r="G48" s="14">
        <v>43.5194281445606</v>
      </c>
      <c r="H48" s="14" t="s">
        <v>15</v>
      </c>
      <c r="I48" s="14" t="s">
        <v>15</v>
      </c>
      <c r="J48" s="14">
        <v>22600</v>
      </c>
      <c r="K48" s="14">
        <v>18.233245282202315</v>
      </c>
      <c r="L48" s="14">
        <v>20300</v>
      </c>
      <c r="M48" s="14">
        <v>16.410523084435752</v>
      </c>
      <c r="N48" s="14">
        <v>123900</v>
      </c>
      <c r="O48" s="14">
        <v>100</v>
      </c>
      <c r="R48" s="4" t="s">
        <v>11</v>
      </c>
      <c r="S48" s="14">
        <v>35600</v>
      </c>
      <c r="T48" s="14">
        <v>3800</v>
      </c>
      <c r="U48" s="14">
        <v>19600</v>
      </c>
      <c r="V48" s="14">
        <v>2100</v>
      </c>
      <c r="W48" s="14">
        <v>53900</v>
      </c>
      <c r="X48" s="14">
        <v>5800</v>
      </c>
      <c r="Y48" s="14" t="s">
        <v>15</v>
      </c>
      <c r="Z48" s="14" t="s">
        <v>15</v>
      </c>
      <c r="AA48" s="14">
        <v>22600</v>
      </c>
      <c r="AB48" s="14">
        <v>2400</v>
      </c>
      <c r="AC48" s="14">
        <v>20300</v>
      </c>
      <c r="AD48" s="14">
        <v>2200</v>
      </c>
      <c r="AE48" s="14">
        <v>123900</v>
      </c>
      <c r="AF48" s="14">
        <v>13400</v>
      </c>
    </row>
    <row r="49" spans="1:32" ht="12.75">
      <c r="A49" s="4" t="s">
        <v>12</v>
      </c>
      <c r="B49" s="14">
        <v>70700</v>
      </c>
      <c r="C49" s="14">
        <v>38.060847108261044</v>
      </c>
      <c r="D49" s="14">
        <v>14500</v>
      </c>
      <c r="E49" s="14">
        <v>7.809888233765346</v>
      </c>
      <c r="F49" s="14">
        <v>71900</v>
      </c>
      <c r="G49" s="14">
        <v>38.687660238570444</v>
      </c>
      <c r="H49" s="14">
        <v>21100</v>
      </c>
      <c r="I49" s="14">
        <v>11.341673903218327</v>
      </c>
      <c r="J49" s="14">
        <v>44300</v>
      </c>
      <c r="K49" s="14">
        <v>23.846248379984957</v>
      </c>
      <c r="L49" s="14">
        <v>35200</v>
      </c>
      <c r="M49" s="14">
        <v>18.955109945702716</v>
      </c>
      <c r="N49" s="14">
        <v>185800</v>
      </c>
      <c r="O49" s="14">
        <v>100</v>
      </c>
      <c r="R49" s="4" t="s">
        <v>12</v>
      </c>
      <c r="S49" s="14">
        <v>70700</v>
      </c>
      <c r="T49" s="14">
        <v>9200</v>
      </c>
      <c r="U49" s="14">
        <v>14500</v>
      </c>
      <c r="V49" s="14">
        <v>1900</v>
      </c>
      <c r="W49" s="14">
        <v>71900</v>
      </c>
      <c r="X49" s="14">
        <v>9300</v>
      </c>
      <c r="Y49" s="14">
        <v>21100</v>
      </c>
      <c r="Z49" s="14">
        <v>2700</v>
      </c>
      <c r="AA49" s="14">
        <v>44300</v>
      </c>
      <c r="AB49" s="14">
        <v>5800</v>
      </c>
      <c r="AC49" s="14">
        <v>35200</v>
      </c>
      <c r="AD49" s="14">
        <v>4600</v>
      </c>
      <c r="AE49" s="14">
        <v>185800</v>
      </c>
      <c r="AF49" s="14">
        <v>24100</v>
      </c>
    </row>
    <row r="50" spans="1:32" ht="12.75">
      <c r="A50" s="4" t="s">
        <v>13</v>
      </c>
      <c r="B50" s="14">
        <v>102900</v>
      </c>
      <c r="C50" s="14">
        <v>50.11166999831206</v>
      </c>
      <c r="D50" s="14">
        <v>7100</v>
      </c>
      <c r="E50" s="14">
        <v>3.4459008096056607</v>
      </c>
      <c r="F50" s="14">
        <v>53200</v>
      </c>
      <c r="G50" s="14">
        <v>25.91126610887283</v>
      </c>
      <c r="H50" s="14">
        <v>81500</v>
      </c>
      <c r="I50" s="14">
        <v>39.72523242154153</v>
      </c>
      <c r="J50" s="14">
        <v>40200</v>
      </c>
      <c r="K50" s="14">
        <v>19.594707591791565</v>
      </c>
      <c r="L50" s="14">
        <v>34400</v>
      </c>
      <c r="M50" s="14">
        <v>16.749082163563287</v>
      </c>
      <c r="N50" s="14">
        <v>205300</v>
      </c>
      <c r="O50" s="14">
        <v>100</v>
      </c>
      <c r="R50" s="4" t="s">
        <v>13</v>
      </c>
      <c r="S50" s="14">
        <v>102900</v>
      </c>
      <c r="T50" s="14">
        <v>25500</v>
      </c>
      <c r="U50" s="14">
        <v>7100</v>
      </c>
      <c r="V50" s="14">
        <v>1800</v>
      </c>
      <c r="W50" s="14">
        <v>53200</v>
      </c>
      <c r="X50" s="14">
        <v>13200</v>
      </c>
      <c r="Y50" s="14">
        <v>81500</v>
      </c>
      <c r="Z50" s="14">
        <v>20200</v>
      </c>
      <c r="AA50" s="14">
        <v>40200</v>
      </c>
      <c r="AB50" s="14">
        <v>10000</v>
      </c>
      <c r="AC50" s="14">
        <v>34400</v>
      </c>
      <c r="AD50" s="14">
        <v>8500</v>
      </c>
      <c r="AE50" s="14">
        <v>205300</v>
      </c>
      <c r="AF50" s="14">
        <v>50800</v>
      </c>
    </row>
    <row r="51" spans="1:32" s="13" customFormat="1" ht="12.75">
      <c r="A51" s="13" t="s">
        <v>14</v>
      </c>
      <c r="B51" s="16">
        <v>220900</v>
      </c>
      <c r="C51" s="16">
        <v>40.272770107263405</v>
      </c>
      <c r="D51" s="16">
        <v>49900</v>
      </c>
      <c r="E51" s="16">
        <v>9.104605383690311</v>
      </c>
      <c r="F51" s="16">
        <v>183800</v>
      </c>
      <c r="G51" s="16">
        <v>33.51879933755815</v>
      </c>
      <c r="H51" s="16">
        <v>104600</v>
      </c>
      <c r="I51" s="16">
        <v>19.070440966140715</v>
      </c>
      <c r="J51" s="16">
        <v>110300</v>
      </c>
      <c r="K51" s="16">
        <v>20.109529677705034</v>
      </c>
      <c r="L51" s="16">
        <v>99700</v>
      </c>
      <c r="M51" s="16">
        <v>18.17255961262699</v>
      </c>
      <c r="N51" s="16">
        <v>548400</v>
      </c>
      <c r="O51" s="16">
        <v>100</v>
      </c>
      <c r="R51" s="13" t="s">
        <v>16</v>
      </c>
      <c r="S51" s="22"/>
      <c r="T51" s="16">
        <v>5500</v>
      </c>
      <c r="U51" s="22"/>
      <c r="V51" s="16">
        <v>1500</v>
      </c>
      <c r="W51" s="22"/>
      <c r="X51" s="16">
        <v>4800</v>
      </c>
      <c r="Y51" s="22"/>
      <c r="Z51" s="16">
        <v>2300</v>
      </c>
      <c r="AA51" s="22"/>
      <c r="AB51" s="16">
        <v>2800</v>
      </c>
      <c r="AC51" s="22"/>
      <c r="AD51" s="16">
        <v>2600</v>
      </c>
      <c r="AE51" s="22"/>
      <c r="AF51" s="16">
        <v>14200</v>
      </c>
    </row>
    <row r="52" spans="2:15" s="13" customFormat="1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1 J12:J30 L12:L30 N12:N30 S12:S30 U12:U30 W12:W30 Y12:Y30 AA12:AA30 AC12:AC30 AE12:AE30">
    <cfRule type="cellIs" priority="1" dxfId="0" operator="between" stopIfTrue="1">
      <formula>0</formula>
      <formula>749</formula>
    </cfRule>
  </conditionalFormatting>
  <conditionalFormatting sqref="B33:B51 D33:D51 F33:F51 H33:H51 J33:J51 L33:L51 N33:N51 S33:S50 U33:U51 W33:W51 Y33:Y51 AA33:AA51 AC33:AC51 AE33:AE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47" r:id="rId1"/>
  <headerFooter alignWithMargins="0">
    <oddFooter>&amp;C&amp;A</oddFooter>
  </headerFooter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8"/>
  <sheetViews>
    <sheetView workbookViewId="0" topLeftCell="A1">
      <selection activeCell="A2" sqref="A2"/>
    </sheetView>
  </sheetViews>
  <sheetFormatPr defaultColWidth="9.140625" defaultRowHeight="12.75"/>
  <cols>
    <col min="1" max="1" width="37.140625" style="4" customWidth="1"/>
    <col min="2" max="2" width="17.421875" style="4" customWidth="1"/>
    <col min="3" max="3" width="5.421875" style="4" customWidth="1"/>
    <col min="4" max="4" width="14.7109375" style="4" customWidth="1"/>
    <col min="5" max="5" width="5.57421875" style="4" customWidth="1"/>
    <col min="6" max="6" width="13.00390625" style="4" customWidth="1"/>
    <col min="7" max="7" width="4.574218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4.7109375" style="4" customWidth="1"/>
    <col min="13" max="13" width="4.57421875" style="4" customWidth="1"/>
    <col min="14" max="14" width="10.421875" style="4" customWidth="1"/>
    <col min="15" max="15" width="4.7109375" style="4" customWidth="1"/>
    <col min="16" max="17" width="9.140625" style="4" customWidth="1"/>
    <col min="18" max="18" width="31.57421875" style="4" customWidth="1"/>
    <col min="19" max="19" width="14.7109375" style="4" customWidth="1"/>
    <col min="20" max="20" width="11.7109375" style="4" customWidth="1"/>
    <col min="21" max="21" width="14.7109375" style="4" customWidth="1"/>
    <col min="22" max="22" width="11.7109375" style="4" customWidth="1"/>
    <col min="23" max="23" width="14.7109375" style="4" customWidth="1"/>
    <col min="24" max="24" width="11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29" width="14.7109375" style="4" customWidth="1"/>
    <col min="30" max="30" width="11.7109375" style="4" customWidth="1"/>
    <col min="31" max="31" width="14.7109375" style="4" customWidth="1"/>
    <col min="32" max="32" width="11.7109375" style="4" customWidth="1"/>
    <col min="33" max="16384" width="9.140625" style="4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8" ht="15.75">
      <c r="A2" s="1" t="s">
        <v>63</v>
      </c>
      <c r="R2" s="1" t="s">
        <v>64</v>
      </c>
    </row>
    <row r="3" spans="1:18" ht="15.75">
      <c r="A3" s="1" t="s">
        <v>72</v>
      </c>
      <c r="R3" s="1" t="s">
        <v>72</v>
      </c>
    </row>
    <row r="4" spans="1:18" ht="15.75">
      <c r="A4" s="1" t="s">
        <v>299</v>
      </c>
      <c r="R4" s="1" t="s">
        <v>300</v>
      </c>
    </row>
    <row r="5" spans="1:18" ht="15.75">
      <c r="A5" s="1" t="s">
        <v>24</v>
      </c>
      <c r="R5" s="1" t="s">
        <v>24</v>
      </c>
    </row>
    <row r="6" spans="1:18" ht="15.75">
      <c r="A6" s="1" t="s">
        <v>1</v>
      </c>
      <c r="R6" s="1" t="s">
        <v>1</v>
      </c>
    </row>
    <row r="8" spans="1:32" s="7" customFormat="1" ht="38.25">
      <c r="A8" s="5"/>
      <c r="B8" s="6" t="s">
        <v>59</v>
      </c>
      <c r="C8" s="6" t="s">
        <v>3</v>
      </c>
      <c r="D8" s="6" t="s">
        <v>60</v>
      </c>
      <c r="E8" s="6" t="s">
        <v>3</v>
      </c>
      <c r="F8" s="6" t="s">
        <v>61</v>
      </c>
      <c r="G8" s="6" t="s">
        <v>3</v>
      </c>
      <c r="H8" s="6" t="s">
        <v>62</v>
      </c>
      <c r="I8" s="6" t="s">
        <v>3</v>
      </c>
      <c r="J8" s="6" t="s">
        <v>35</v>
      </c>
      <c r="K8" s="6" t="s">
        <v>3</v>
      </c>
      <c r="L8" s="6" t="s">
        <v>48</v>
      </c>
      <c r="M8" s="6" t="s">
        <v>3</v>
      </c>
      <c r="N8" s="6" t="s">
        <v>6</v>
      </c>
      <c r="O8" s="6" t="s">
        <v>3</v>
      </c>
      <c r="R8" s="5"/>
      <c r="S8" s="6" t="s">
        <v>59</v>
      </c>
      <c r="T8" s="6" t="s">
        <v>36</v>
      </c>
      <c r="U8" s="6" t="s">
        <v>60</v>
      </c>
      <c r="V8" s="6" t="s">
        <v>36</v>
      </c>
      <c r="W8" s="6" t="s">
        <v>61</v>
      </c>
      <c r="X8" s="6" t="s">
        <v>36</v>
      </c>
      <c r="Y8" s="6" t="s">
        <v>62</v>
      </c>
      <c r="Z8" s="6" t="s">
        <v>36</v>
      </c>
      <c r="AA8" s="6" t="s">
        <v>35</v>
      </c>
      <c r="AB8" s="6" t="s">
        <v>36</v>
      </c>
      <c r="AC8" s="6" t="s">
        <v>48</v>
      </c>
      <c r="AD8" s="6" t="s">
        <v>36</v>
      </c>
      <c r="AE8" s="6" t="s">
        <v>6</v>
      </c>
      <c r="AF8" s="6" t="s">
        <v>36</v>
      </c>
    </row>
    <row r="9" spans="1:18" s="9" customFormat="1" ht="26.25" customHeight="1">
      <c r="A9" s="8" t="s">
        <v>37</v>
      </c>
      <c r="R9" s="8" t="s">
        <v>37</v>
      </c>
    </row>
    <row r="10" spans="2:15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8" ht="12.75">
      <c r="A11" s="13" t="s">
        <v>313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R11" s="13" t="s">
        <v>313</v>
      </c>
    </row>
    <row r="12" spans="1:32" ht="12.75">
      <c r="A12" s="4" t="s">
        <v>10</v>
      </c>
      <c r="B12" s="14" t="s">
        <v>15</v>
      </c>
      <c r="C12" s="14" t="s">
        <v>15</v>
      </c>
      <c r="D12" s="14" t="s">
        <v>15</v>
      </c>
      <c r="E12" s="14" t="s">
        <v>15</v>
      </c>
      <c r="F12" s="14" t="s">
        <v>15</v>
      </c>
      <c r="G12" s="14" t="s">
        <v>15</v>
      </c>
      <c r="H12" s="14">
        <v>400</v>
      </c>
      <c r="I12" s="15">
        <v>29.59504525964745</v>
      </c>
      <c r="J12" s="14" t="s">
        <v>15</v>
      </c>
      <c r="K12" s="14" t="s">
        <v>15</v>
      </c>
      <c r="L12" s="14" t="s">
        <v>15</v>
      </c>
      <c r="M12" s="14" t="s">
        <v>15</v>
      </c>
      <c r="N12" s="14">
        <v>1300</v>
      </c>
      <c r="O12" s="14">
        <v>100</v>
      </c>
      <c r="R12" s="4" t="s">
        <v>10</v>
      </c>
      <c r="S12" s="14" t="s">
        <v>15</v>
      </c>
      <c r="T12" s="14" t="s">
        <v>15</v>
      </c>
      <c r="U12" s="14" t="s">
        <v>15</v>
      </c>
      <c r="V12" s="14" t="s">
        <v>15</v>
      </c>
      <c r="W12" s="14" t="s">
        <v>15</v>
      </c>
      <c r="X12" s="14" t="s">
        <v>15</v>
      </c>
      <c r="Y12" s="14">
        <v>400</v>
      </c>
      <c r="Z12" s="15">
        <v>900</v>
      </c>
      <c r="AA12" s="14" t="s">
        <v>15</v>
      </c>
      <c r="AB12" s="14" t="s">
        <v>15</v>
      </c>
      <c r="AC12" s="14" t="s">
        <v>15</v>
      </c>
      <c r="AD12" s="14" t="s">
        <v>15</v>
      </c>
      <c r="AE12" s="14">
        <v>1300</v>
      </c>
      <c r="AF12" s="14">
        <v>2900</v>
      </c>
    </row>
    <row r="13" spans="1:32" ht="12.75">
      <c r="A13" s="4" t="s">
        <v>11</v>
      </c>
      <c r="B13" s="14">
        <v>800</v>
      </c>
      <c r="C13" s="14">
        <v>11.123814647925213</v>
      </c>
      <c r="D13" s="14">
        <v>2100</v>
      </c>
      <c r="E13" s="14">
        <v>28.87215011096913</v>
      </c>
      <c r="F13" s="14">
        <v>2900</v>
      </c>
      <c r="G13" s="14">
        <v>38.6710605958706</v>
      </c>
      <c r="H13" s="14">
        <v>1400</v>
      </c>
      <c r="I13" s="14">
        <v>19.369157307149102</v>
      </c>
      <c r="J13" s="14">
        <v>1000</v>
      </c>
      <c r="K13" s="14">
        <v>13.37063689555451</v>
      </c>
      <c r="L13" s="14" t="s">
        <v>15</v>
      </c>
      <c r="M13" s="14" t="s">
        <v>15</v>
      </c>
      <c r="N13" s="14">
        <v>7400</v>
      </c>
      <c r="O13" s="14">
        <v>100</v>
      </c>
      <c r="R13" s="4" t="s">
        <v>11</v>
      </c>
      <c r="S13" s="14">
        <v>800</v>
      </c>
      <c r="T13" s="14">
        <v>1200</v>
      </c>
      <c r="U13" s="14">
        <v>2100</v>
      </c>
      <c r="V13" s="14">
        <v>3100</v>
      </c>
      <c r="W13" s="14">
        <v>2900</v>
      </c>
      <c r="X13" s="14">
        <v>4200</v>
      </c>
      <c r="Y13" s="14">
        <v>1400</v>
      </c>
      <c r="Z13" s="14">
        <v>2100</v>
      </c>
      <c r="AA13" s="14">
        <v>1000</v>
      </c>
      <c r="AB13" s="14">
        <v>1400</v>
      </c>
      <c r="AC13" s="14" t="s">
        <v>15</v>
      </c>
      <c r="AD13" s="14" t="s">
        <v>15</v>
      </c>
      <c r="AE13" s="14">
        <v>7400</v>
      </c>
      <c r="AF13" s="14">
        <v>10800</v>
      </c>
    </row>
    <row r="14" spans="1:32" ht="12.75">
      <c r="A14" s="4" t="s">
        <v>12</v>
      </c>
      <c r="B14" s="14">
        <v>800</v>
      </c>
      <c r="C14" s="14">
        <v>16.869956287827844</v>
      </c>
      <c r="D14" s="14">
        <v>800</v>
      </c>
      <c r="E14" s="14">
        <v>16.346040685944857</v>
      </c>
      <c r="F14" s="14">
        <v>2900</v>
      </c>
      <c r="G14" s="14">
        <v>60.70948217888366</v>
      </c>
      <c r="H14" s="14">
        <v>500</v>
      </c>
      <c r="I14" s="15">
        <v>10.168333893745798</v>
      </c>
      <c r="J14" s="14">
        <v>400</v>
      </c>
      <c r="K14" s="15">
        <v>8.945233691997311</v>
      </c>
      <c r="L14" s="14" t="s">
        <v>15</v>
      </c>
      <c r="M14" s="14" t="s">
        <v>15</v>
      </c>
      <c r="N14" s="14">
        <v>4800</v>
      </c>
      <c r="O14" s="14">
        <v>100</v>
      </c>
      <c r="R14" s="4" t="s">
        <v>12</v>
      </c>
      <c r="S14" s="14">
        <v>800</v>
      </c>
      <c r="T14" s="14">
        <v>2400</v>
      </c>
      <c r="U14" s="14">
        <v>800</v>
      </c>
      <c r="V14" s="14">
        <v>2300</v>
      </c>
      <c r="W14" s="14">
        <v>2900</v>
      </c>
      <c r="X14" s="14">
        <v>8700</v>
      </c>
      <c r="Y14" s="14">
        <v>500</v>
      </c>
      <c r="Z14" s="15">
        <v>1500</v>
      </c>
      <c r="AA14" s="14">
        <v>400</v>
      </c>
      <c r="AB14" s="15">
        <v>1300</v>
      </c>
      <c r="AC14" s="14" t="s">
        <v>15</v>
      </c>
      <c r="AD14" s="14" t="s">
        <v>15</v>
      </c>
      <c r="AE14" s="14">
        <v>4800</v>
      </c>
      <c r="AF14" s="14">
        <v>14300</v>
      </c>
    </row>
    <row r="15" spans="1:32" ht="12.75">
      <c r="A15" s="4" t="s">
        <v>13</v>
      </c>
      <c r="B15" s="14" t="s">
        <v>15</v>
      </c>
      <c r="C15" s="14" t="s">
        <v>15</v>
      </c>
      <c r="D15" s="14" t="s">
        <v>15</v>
      </c>
      <c r="E15" s="14" t="s">
        <v>15</v>
      </c>
      <c r="F15" s="14">
        <v>700</v>
      </c>
      <c r="G15" s="15">
        <v>53.44928452842122</v>
      </c>
      <c r="H15" s="14" t="s">
        <v>15</v>
      </c>
      <c r="I15" s="14" t="s">
        <v>15</v>
      </c>
      <c r="J15" s="14" t="s">
        <v>15</v>
      </c>
      <c r="K15" s="14" t="s">
        <v>15</v>
      </c>
      <c r="L15" s="14" t="s">
        <v>15</v>
      </c>
      <c r="M15" s="14" t="s">
        <v>15</v>
      </c>
      <c r="N15" s="14">
        <v>1300</v>
      </c>
      <c r="O15" s="14">
        <v>100</v>
      </c>
      <c r="R15" s="4" t="s">
        <v>13</v>
      </c>
      <c r="S15" s="14" t="s">
        <v>15</v>
      </c>
      <c r="T15" s="14" t="s">
        <v>15</v>
      </c>
      <c r="U15" s="14" t="s">
        <v>15</v>
      </c>
      <c r="V15" s="14" t="s">
        <v>15</v>
      </c>
      <c r="W15" s="14">
        <v>700</v>
      </c>
      <c r="X15" s="15">
        <v>8800</v>
      </c>
      <c r="Y15" s="14" t="s">
        <v>15</v>
      </c>
      <c r="Z15" s="14" t="s">
        <v>15</v>
      </c>
      <c r="AA15" s="14" t="s">
        <v>15</v>
      </c>
      <c r="AB15" s="14" t="s">
        <v>15</v>
      </c>
      <c r="AC15" s="14" t="s">
        <v>15</v>
      </c>
      <c r="AD15" s="14" t="s">
        <v>15</v>
      </c>
      <c r="AE15" s="14">
        <v>1300</v>
      </c>
      <c r="AF15" s="14">
        <v>16400</v>
      </c>
    </row>
    <row r="16" spans="1:32" s="13" customFormat="1" ht="12.75">
      <c r="A16" s="13" t="s">
        <v>14</v>
      </c>
      <c r="B16" s="16">
        <v>2200</v>
      </c>
      <c r="C16" s="16">
        <v>14.641372000108717</v>
      </c>
      <c r="D16" s="16">
        <v>3300</v>
      </c>
      <c r="E16" s="16">
        <v>22.394952844291034</v>
      </c>
      <c r="F16" s="16">
        <v>6700</v>
      </c>
      <c r="G16" s="16">
        <v>45.649172396923326</v>
      </c>
      <c r="H16" s="16">
        <v>2300</v>
      </c>
      <c r="I16" s="16">
        <v>15.941687277471257</v>
      </c>
      <c r="J16" s="16">
        <v>1900</v>
      </c>
      <c r="K16" s="16">
        <v>12.66633598782377</v>
      </c>
      <c r="L16" s="16" t="s">
        <v>15</v>
      </c>
      <c r="M16" s="16" t="s">
        <v>15</v>
      </c>
      <c r="N16" s="16">
        <v>14700</v>
      </c>
      <c r="O16" s="16">
        <v>100</v>
      </c>
      <c r="R16" s="13" t="s">
        <v>16</v>
      </c>
      <c r="S16" s="17"/>
      <c r="T16" s="16">
        <v>1200</v>
      </c>
      <c r="U16" s="17"/>
      <c r="V16" s="16">
        <v>1600</v>
      </c>
      <c r="W16" s="17"/>
      <c r="X16" s="16">
        <v>3800</v>
      </c>
      <c r="Y16" s="17"/>
      <c r="Z16" s="16">
        <v>1100</v>
      </c>
      <c r="AA16" s="17"/>
      <c r="AB16" s="16">
        <v>1000</v>
      </c>
      <c r="AC16" s="17"/>
      <c r="AD16" s="16" t="s">
        <v>15</v>
      </c>
      <c r="AE16" s="17"/>
      <c r="AF16" s="16">
        <v>7800</v>
      </c>
    </row>
    <row r="17" spans="1:18" ht="12.7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R17" s="13"/>
    </row>
    <row r="18" spans="1:18" ht="12.75">
      <c r="A18" s="13" t="s">
        <v>314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3" t="s">
        <v>314</v>
      </c>
    </row>
    <row r="19" spans="1:32" ht="12.75">
      <c r="A19" s="4" t="s">
        <v>10</v>
      </c>
      <c r="B19" s="14">
        <v>800</v>
      </c>
      <c r="C19" s="14">
        <v>38.423186447222356</v>
      </c>
      <c r="D19" s="14" t="s">
        <v>15</v>
      </c>
      <c r="E19" s="14" t="s">
        <v>15</v>
      </c>
      <c r="F19" s="14" t="s">
        <v>15</v>
      </c>
      <c r="G19" s="14" t="s">
        <v>15</v>
      </c>
      <c r="H19" s="14">
        <v>500</v>
      </c>
      <c r="I19" s="15">
        <v>23.86360345576524</v>
      </c>
      <c r="J19" s="14">
        <v>600</v>
      </c>
      <c r="K19" s="15">
        <v>30.440175684154642</v>
      </c>
      <c r="L19" s="14" t="s">
        <v>15</v>
      </c>
      <c r="M19" s="14" t="s">
        <v>15</v>
      </c>
      <c r="N19" s="14">
        <v>2100</v>
      </c>
      <c r="O19" s="14">
        <v>100</v>
      </c>
      <c r="R19" s="4" t="s">
        <v>10</v>
      </c>
      <c r="S19" s="14">
        <v>800</v>
      </c>
      <c r="T19" s="14">
        <v>1800</v>
      </c>
      <c r="U19" s="14" t="s">
        <v>15</v>
      </c>
      <c r="V19" s="14" t="s">
        <v>15</v>
      </c>
      <c r="W19" s="14" t="s">
        <v>15</v>
      </c>
      <c r="X19" s="14" t="s">
        <v>15</v>
      </c>
      <c r="Y19" s="14">
        <v>500</v>
      </c>
      <c r="Z19" s="15">
        <v>1100</v>
      </c>
      <c r="AA19" s="14">
        <v>600</v>
      </c>
      <c r="AB19" s="15">
        <v>1500</v>
      </c>
      <c r="AC19" s="14" t="s">
        <v>15</v>
      </c>
      <c r="AD19" s="14" t="s">
        <v>15</v>
      </c>
      <c r="AE19" s="14">
        <v>2100</v>
      </c>
      <c r="AF19" s="14">
        <v>4800</v>
      </c>
    </row>
    <row r="20" spans="1:32" ht="12.75">
      <c r="A20" s="4" t="s">
        <v>11</v>
      </c>
      <c r="B20" s="14">
        <v>2100</v>
      </c>
      <c r="C20" s="14">
        <v>35.62061244760189</v>
      </c>
      <c r="D20" s="14">
        <v>1100</v>
      </c>
      <c r="E20" s="14">
        <v>18.82796585916062</v>
      </c>
      <c r="F20" s="14">
        <v>1800</v>
      </c>
      <c r="G20" s="14">
        <v>30.097136411844918</v>
      </c>
      <c r="H20" s="14">
        <v>600</v>
      </c>
      <c r="I20" s="15">
        <v>9.482331947273615</v>
      </c>
      <c r="J20" s="14">
        <v>700</v>
      </c>
      <c r="K20" s="15">
        <v>12.569822056867729</v>
      </c>
      <c r="L20" s="14" t="s">
        <v>15</v>
      </c>
      <c r="M20" s="14" t="s">
        <v>15</v>
      </c>
      <c r="N20" s="14">
        <v>5900</v>
      </c>
      <c r="O20" s="14">
        <v>100</v>
      </c>
      <c r="R20" s="4" t="s">
        <v>11</v>
      </c>
      <c r="S20" s="14">
        <v>2100</v>
      </c>
      <c r="T20" s="14">
        <v>2600</v>
      </c>
      <c r="U20" s="14">
        <v>1100</v>
      </c>
      <c r="V20" s="14">
        <v>1400</v>
      </c>
      <c r="W20" s="14">
        <v>1800</v>
      </c>
      <c r="X20" s="14">
        <v>2200</v>
      </c>
      <c r="Y20" s="14">
        <v>600</v>
      </c>
      <c r="Z20" s="15">
        <v>700</v>
      </c>
      <c r="AA20" s="14">
        <v>700</v>
      </c>
      <c r="AB20" s="15">
        <v>900</v>
      </c>
      <c r="AC20" s="14" t="s">
        <v>15</v>
      </c>
      <c r="AD20" s="14" t="s">
        <v>15</v>
      </c>
      <c r="AE20" s="14">
        <v>5900</v>
      </c>
      <c r="AF20" s="14">
        <v>7200</v>
      </c>
    </row>
    <row r="21" spans="1:32" ht="12.75">
      <c r="A21" s="4" t="s">
        <v>12</v>
      </c>
      <c r="B21" s="14">
        <v>1400</v>
      </c>
      <c r="C21" s="14">
        <v>29.505338384708107</v>
      </c>
      <c r="D21" s="14">
        <v>600</v>
      </c>
      <c r="E21" s="15">
        <v>12.142887893921129</v>
      </c>
      <c r="F21" s="14">
        <v>1400</v>
      </c>
      <c r="G21" s="14">
        <v>30.80764594454968</v>
      </c>
      <c r="H21" s="14">
        <v>1300</v>
      </c>
      <c r="I21" s="14">
        <v>27.122438436369897</v>
      </c>
      <c r="J21" s="14">
        <v>400</v>
      </c>
      <c r="K21" s="15">
        <v>8.934906147752711</v>
      </c>
      <c r="L21" s="14" t="s">
        <v>15</v>
      </c>
      <c r="M21" s="14" t="s">
        <v>15</v>
      </c>
      <c r="N21" s="14">
        <v>4600</v>
      </c>
      <c r="O21" s="14">
        <v>100</v>
      </c>
      <c r="R21" s="4" t="s">
        <v>12</v>
      </c>
      <c r="S21" s="14">
        <v>1400</v>
      </c>
      <c r="T21" s="14">
        <v>3800</v>
      </c>
      <c r="U21" s="14">
        <v>600</v>
      </c>
      <c r="V21" s="15">
        <v>1600</v>
      </c>
      <c r="W21" s="14">
        <v>1400</v>
      </c>
      <c r="X21" s="14">
        <v>4000</v>
      </c>
      <c r="Y21" s="14">
        <v>1300</v>
      </c>
      <c r="Z21" s="14">
        <v>3500</v>
      </c>
      <c r="AA21" s="14">
        <v>400</v>
      </c>
      <c r="AB21" s="15">
        <v>1200</v>
      </c>
      <c r="AC21" s="14" t="s">
        <v>15</v>
      </c>
      <c r="AD21" s="14" t="s">
        <v>15</v>
      </c>
      <c r="AE21" s="14">
        <v>4600</v>
      </c>
      <c r="AF21" s="14">
        <v>13000</v>
      </c>
    </row>
    <row r="22" spans="1:32" ht="12.75">
      <c r="A22" s="4" t="s">
        <v>13</v>
      </c>
      <c r="B22" s="14" t="s">
        <v>15</v>
      </c>
      <c r="C22" s="14" t="s">
        <v>15</v>
      </c>
      <c r="D22" s="14" t="s">
        <v>15</v>
      </c>
      <c r="E22" s="14" t="s">
        <v>15</v>
      </c>
      <c r="F22" s="14" t="s">
        <v>15</v>
      </c>
      <c r="G22" s="14" t="s">
        <v>15</v>
      </c>
      <c r="H22" s="14" t="s">
        <v>15</v>
      </c>
      <c r="I22" s="14" t="s">
        <v>15</v>
      </c>
      <c r="J22" s="14" t="s">
        <v>15</v>
      </c>
      <c r="K22" s="14" t="s">
        <v>15</v>
      </c>
      <c r="L22" s="14" t="s">
        <v>15</v>
      </c>
      <c r="M22" s="14" t="s">
        <v>15</v>
      </c>
      <c r="N22" s="14">
        <v>900</v>
      </c>
      <c r="O22" s="14">
        <v>100</v>
      </c>
      <c r="R22" s="4" t="s">
        <v>13</v>
      </c>
      <c r="S22" s="14" t="s">
        <v>15</v>
      </c>
      <c r="T22" s="14" t="s">
        <v>15</v>
      </c>
      <c r="U22" s="14" t="s">
        <v>15</v>
      </c>
      <c r="V22" s="14" t="s">
        <v>15</v>
      </c>
      <c r="W22" s="14" t="s">
        <v>15</v>
      </c>
      <c r="X22" s="14" t="s">
        <v>15</v>
      </c>
      <c r="Y22" s="14" t="s">
        <v>15</v>
      </c>
      <c r="Z22" s="14" t="s">
        <v>15</v>
      </c>
      <c r="AA22" s="14" t="s">
        <v>15</v>
      </c>
      <c r="AB22" s="14" t="s">
        <v>15</v>
      </c>
      <c r="AC22" s="14" t="s">
        <v>15</v>
      </c>
      <c r="AD22" s="14" t="s">
        <v>15</v>
      </c>
      <c r="AE22" s="14">
        <v>900</v>
      </c>
      <c r="AF22" s="14">
        <v>9200</v>
      </c>
    </row>
    <row r="23" spans="1:32" s="13" customFormat="1" ht="12.75">
      <c r="A23" s="13" t="s">
        <v>14</v>
      </c>
      <c r="B23" s="16">
        <v>4500</v>
      </c>
      <c r="C23" s="16">
        <v>33.350841113198896</v>
      </c>
      <c r="D23" s="16">
        <v>2100</v>
      </c>
      <c r="E23" s="16">
        <v>15.32298155025226</v>
      </c>
      <c r="F23" s="16">
        <v>3600</v>
      </c>
      <c r="G23" s="16">
        <v>26.43329535871222</v>
      </c>
      <c r="H23" s="16">
        <v>2400</v>
      </c>
      <c r="I23" s="16">
        <v>17.69023065883502</v>
      </c>
      <c r="J23" s="16">
        <v>2100</v>
      </c>
      <c r="K23" s="16">
        <v>15.505629614286349</v>
      </c>
      <c r="L23" s="16" t="s">
        <v>15</v>
      </c>
      <c r="M23" s="16" t="s">
        <v>15</v>
      </c>
      <c r="N23" s="16">
        <v>13500</v>
      </c>
      <c r="O23" s="16">
        <v>100</v>
      </c>
      <c r="R23" s="13" t="s">
        <v>16</v>
      </c>
      <c r="S23" s="17"/>
      <c r="T23" s="16">
        <v>2000</v>
      </c>
      <c r="U23" s="17"/>
      <c r="V23" s="16">
        <v>900</v>
      </c>
      <c r="W23" s="17"/>
      <c r="X23" s="16">
        <v>1600</v>
      </c>
      <c r="Y23" s="17"/>
      <c r="Z23" s="16">
        <v>1100</v>
      </c>
      <c r="AA23" s="17"/>
      <c r="AB23" s="16">
        <v>1000</v>
      </c>
      <c r="AC23" s="17"/>
      <c r="AD23" s="16" t="s">
        <v>15</v>
      </c>
      <c r="AE23" s="17"/>
      <c r="AF23" s="16">
        <v>6200</v>
      </c>
    </row>
    <row r="24" spans="2:15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12.75">
      <c r="A25" s="13" t="s">
        <v>315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R25" s="13" t="s">
        <v>315</v>
      </c>
    </row>
    <row r="26" spans="1:32" ht="12.75">
      <c r="A26" s="4" t="s">
        <v>10</v>
      </c>
      <c r="B26" s="14">
        <v>1000</v>
      </c>
      <c r="C26" s="14">
        <v>30.713235073394774</v>
      </c>
      <c r="D26" s="14">
        <v>400</v>
      </c>
      <c r="E26" s="15">
        <v>12.962206946237204</v>
      </c>
      <c r="F26" s="14">
        <v>500</v>
      </c>
      <c r="G26" s="15">
        <v>14.627022483715065</v>
      </c>
      <c r="H26" s="14">
        <v>900</v>
      </c>
      <c r="I26" s="14">
        <v>26.030378530903853</v>
      </c>
      <c r="J26" s="14">
        <v>900</v>
      </c>
      <c r="K26" s="14">
        <v>25.90790382133101</v>
      </c>
      <c r="L26" s="14" t="s">
        <v>15</v>
      </c>
      <c r="M26" s="14" t="s">
        <v>15</v>
      </c>
      <c r="N26" s="14">
        <v>3300</v>
      </c>
      <c r="O26" s="14">
        <v>100</v>
      </c>
      <c r="R26" s="4" t="s">
        <v>10</v>
      </c>
      <c r="S26" s="14">
        <v>1000</v>
      </c>
      <c r="T26" s="14">
        <v>1200</v>
      </c>
      <c r="U26" s="14">
        <v>400</v>
      </c>
      <c r="V26" s="15">
        <v>500</v>
      </c>
      <c r="W26" s="14">
        <v>500</v>
      </c>
      <c r="X26" s="15">
        <v>600</v>
      </c>
      <c r="Y26" s="14">
        <v>900</v>
      </c>
      <c r="Z26" s="14">
        <v>1000</v>
      </c>
      <c r="AA26" s="14">
        <v>900</v>
      </c>
      <c r="AB26" s="14">
        <v>1000</v>
      </c>
      <c r="AC26" s="14" t="s">
        <v>15</v>
      </c>
      <c r="AD26" s="14" t="s">
        <v>15</v>
      </c>
      <c r="AE26" s="14">
        <v>3300</v>
      </c>
      <c r="AF26" s="14">
        <v>3900</v>
      </c>
    </row>
    <row r="27" spans="1:32" ht="12.75">
      <c r="A27" s="4" t="s">
        <v>11</v>
      </c>
      <c r="B27" s="14">
        <v>2900</v>
      </c>
      <c r="C27" s="14">
        <v>22.003648707251056</v>
      </c>
      <c r="D27" s="14">
        <v>3300</v>
      </c>
      <c r="E27" s="14">
        <v>24.41119734421964</v>
      </c>
      <c r="F27" s="14">
        <v>4700</v>
      </c>
      <c r="G27" s="14">
        <v>34.86309870949412</v>
      </c>
      <c r="H27" s="14">
        <v>2000</v>
      </c>
      <c r="I27" s="14">
        <v>14.978092802775409</v>
      </c>
      <c r="J27" s="14">
        <v>1700</v>
      </c>
      <c r="K27" s="14">
        <v>13.01496867196028</v>
      </c>
      <c r="L27" s="14" t="s">
        <v>15</v>
      </c>
      <c r="M27" s="14" t="s">
        <v>15</v>
      </c>
      <c r="N27" s="14">
        <v>13400</v>
      </c>
      <c r="O27" s="14">
        <v>100</v>
      </c>
      <c r="R27" s="4" t="s">
        <v>11</v>
      </c>
      <c r="S27" s="14">
        <v>2900</v>
      </c>
      <c r="T27" s="14">
        <v>1900</v>
      </c>
      <c r="U27" s="14">
        <v>3300</v>
      </c>
      <c r="V27" s="14">
        <v>2200</v>
      </c>
      <c r="W27" s="14">
        <v>4700</v>
      </c>
      <c r="X27" s="14">
        <v>3100</v>
      </c>
      <c r="Y27" s="14">
        <v>2000</v>
      </c>
      <c r="Z27" s="14">
        <v>1300</v>
      </c>
      <c r="AA27" s="14">
        <v>1700</v>
      </c>
      <c r="AB27" s="14">
        <v>1100</v>
      </c>
      <c r="AC27" s="14" t="s">
        <v>15</v>
      </c>
      <c r="AD27" s="14" t="s">
        <v>15</v>
      </c>
      <c r="AE27" s="14">
        <v>13400</v>
      </c>
      <c r="AF27" s="14">
        <v>8800</v>
      </c>
    </row>
    <row r="28" spans="1:32" ht="12.75">
      <c r="A28" s="4" t="s">
        <v>12</v>
      </c>
      <c r="B28" s="14">
        <v>2200</v>
      </c>
      <c r="C28" s="14">
        <v>23.111867290514674</v>
      </c>
      <c r="D28" s="14">
        <v>1300</v>
      </c>
      <c r="E28" s="14">
        <v>14.269672479795831</v>
      </c>
      <c r="F28" s="14">
        <v>4300</v>
      </c>
      <c r="G28" s="14">
        <v>45.93789876648235</v>
      </c>
      <c r="H28" s="14">
        <v>1700</v>
      </c>
      <c r="I28" s="14">
        <v>18.543704806465335</v>
      </c>
      <c r="J28" s="14">
        <v>800</v>
      </c>
      <c r="K28" s="14">
        <v>8.940131858783497</v>
      </c>
      <c r="L28" s="14" t="s">
        <v>15</v>
      </c>
      <c r="M28" s="14" t="s">
        <v>15</v>
      </c>
      <c r="N28" s="14">
        <v>9400</v>
      </c>
      <c r="O28" s="14">
        <v>100</v>
      </c>
      <c r="R28" s="4" t="s">
        <v>12</v>
      </c>
      <c r="S28" s="14">
        <v>2200</v>
      </c>
      <c r="T28" s="14">
        <v>3200</v>
      </c>
      <c r="U28" s="14">
        <v>1300</v>
      </c>
      <c r="V28" s="14">
        <v>1900</v>
      </c>
      <c r="W28" s="14">
        <v>4300</v>
      </c>
      <c r="X28" s="14">
        <v>6300</v>
      </c>
      <c r="Y28" s="14">
        <v>1700</v>
      </c>
      <c r="Z28" s="14">
        <v>2500</v>
      </c>
      <c r="AA28" s="14">
        <v>800</v>
      </c>
      <c r="AB28" s="14">
        <v>1200</v>
      </c>
      <c r="AC28" s="14" t="s">
        <v>15</v>
      </c>
      <c r="AD28" s="14" t="s">
        <v>15</v>
      </c>
      <c r="AE28" s="14">
        <v>9400</v>
      </c>
      <c r="AF28" s="14">
        <v>13600</v>
      </c>
    </row>
    <row r="29" spans="1:32" ht="12.75">
      <c r="A29" s="4" t="s">
        <v>13</v>
      </c>
      <c r="B29" s="14">
        <v>500</v>
      </c>
      <c r="C29" s="15">
        <v>24.640129501616414</v>
      </c>
      <c r="D29" s="14" t="s">
        <v>15</v>
      </c>
      <c r="E29" s="14" t="s">
        <v>15</v>
      </c>
      <c r="F29" s="14">
        <v>800</v>
      </c>
      <c r="G29" s="14">
        <v>38.65284437689112</v>
      </c>
      <c r="H29" s="14" t="s">
        <v>15</v>
      </c>
      <c r="I29" s="14" t="s">
        <v>15</v>
      </c>
      <c r="J29" s="14">
        <v>500</v>
      </c>
      <c r="K29" s="15">
        <v>24.265083032558927</v>
      </c>
      <c r="L29" s="14" t="s">
        <v>15</v>
      </c>
      <c r="M29" s="14" t="s">
        <v>15</v>
      </c>
      <c r="N29" s="14">
        <v>2100</v>
      </c>
      <c r="O29" s="14">
        <v>100</v>
      </c>
      <c r="R29" s="4" t="s">
        <v>13</v>
      </c>
      <c r="S29" s="14">
        <v>500</v>
      </c>
      <c r="T29" s="14">
        <v>3100</v>
      </c>
      <c r="U29" s="14" t="s">
        <v>15</v>
      </c>
      <c r="V29" s="14" t="s">
        <v>15</v>
      </c>
      <c r="W29" s="14">
        <v>800</v>
      </c>
      <c r="X29" s="14">
        <v>4800</v>
      </c>
      <c r="Y29" s="14" t="s">
        <v>15</v>
      </c>
      <c r="Z29" s="14" t="s">
        <v>15</v>
      </c>
      <c r="AA29" s="14">
        <v>500</v>
      </c>
      <c r="AB29" s="15">
        <v>3000</v>
      </c>
      <c r="AC29" s="14" t="s">
        <v>15</v>
      </c>
      <c r="AD29" s="14" t="s">
        <v>15</v>
      </c>
      <c r="AE29" s="14">
        <v>2100</v>
      </c>
      <c r="AF29" s="14">
        <v>12500</v>
      </c>
    </row>
    <row r="30" spans="1:32" s="13" customFormat="1" ht="12.75">
      <c r="A30" s="13" t="s">
        <v>14</v>
      </c>
      <c r="B30" s="16">
        <v>6700</v>
      </c>
      <c r="C30" s="16">
        <v>23.59872498671861</v>
      </c>
      <c r="D30" s="16">
        <v>5400</v>
      </c>
      <c r="E30" s="16">
        <v>19.009173012218877</v>
      </c>
      <c r="F30" s="16">
        <v>10300</v>
      </c>
      <c r="G30" s="16">
        <v>36.449371347618204</v>
      </c>
      <c r="H30" s="16">
        <v>4700</v>
      </c>
      <c r="I30" s="16">
        <v>16.778820612714714</v>
      </c>
      <c r="J30" s="16">
        <v>4000</v>
      </c>
      <c r="K30" s="16">
        <v>14.025677350805738</v>
      </c>
      <c r="L30" s="16" t="s">
        <v>15</v>
      </c>
      <c r="M30" s="16" t="s">
        <v>15</v>
      </c>
      <c r="N30" s="16">
        <v>28200</v>
      </c>
      <c r="O30" s="16">
        <v>100</v>
      </c>
      <c r="R30" s="13" t="s">
        <v>16</v>
      </c>
      <c r="S30" s="17"/>
      <c r="T30" s="16">
        <v>1600</v>
      </c>
      <c r="U30" s="17"/>
      <c r="V30" s="16">
        <v>1300</v>
      </c>
      <c r="W30" s="17"/>
      <c r="X30" s="16">
        <v>2600</v>
      </c>
      <c r="Y30" s="17"/>
      <c r="Z30" s="16">
        <v>1100</v>
      </c>
      <c r="AA30" s="17"/>
      <c r="AB30" s="16">
        <v>1000</v>
      </c>
      <c r="AC30" s="17"/>
      <c r="AD30" s="16" t="s">
        <v>15</v>
      </c>
      <c r="AE30" s="17"/>
      <c r="AF30" s="16">
        <v>6900</v>
      </c>
    </row>
    <row r="31" spans="2:15" s="13" customFormat="1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8" ht="12.75">
      <c r="A32" s="13" t="s">
        <v>316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13" t="s">
        <v>316</v>
      </c>
    </row>
    <row r="33" spans="1:32" ht="12.75">
      <c r="A33" s="4" t="s">
        <v>10</v>
      </c>
      <c r="B33" s="14" t="s">
        <v>15</v>
      </c>
      <c r="C33" s="14" t="s">
        <v>15</v>
      </c>
      <c r="D33" s="14" t="s">
        <v>15</v>
      </c>
      <c r="E33" s="14" t="s">
        <v>15</v>
      </c>
      <c r="F33" s="14" t="s">
        <v>15</v>
      </c>
      <c r="G33" s="14" t="s">
        <v>15</v>
      </c>
      <c r="H33" s="14" t="s">
        <v>15</v>
      </c>
      <c r="I33" s="14" t="s">
        <v>15</v>
      </c>
      <c r="J33" s="14" t="s">
        <v>15</v>
      </c>
      <c r="K33" s="14" t="s">
        <v>15</v>
      </c>
      <c r="L33" s="14" t="s">
        <v>15</v>
      </c>
      <c r="M33" s="14" t="s">
        <v>15</v>
      </c>
      <c r="N33" s="14" t="s">
        <v>15</v>
      </c>
      <c r="O33" s="14" t="s">
        <v>15</v>
      </c>
      <c r="R33" s="4" t="s">
        <v>10</v>
      </c>
      <c r="S33" s="14" t="s">
        <v>15</v>
      </c>
      <c r="T33" s="14" t="s">
        <v>15</v>
      </c>
      <c r="U33" s="14" t="s">
        <v>15</v>
      </c>
      <c r="V33" s="14" t="s">
        <v>15</v>
      </c>
      <c r="W33" s="14" t="s">
        <v>15</v>
      </c>
      <c r="X33" s="14" t="s">
        <v>15</v>
      </c>
      <c r="Y33" s="14" t="s">
        <v>15</v>
      </c>
      <c r="Z33" s="14" t="s">
        <v>15</v>
      </c>
      <c r="AA33" s="14" t="s">
        <v>15</v>
      </c>
      <c r="AB33" s="14" t="s">
        <v>15</v>
      </c>
      <c r="AC33" s="14" t="s">
        <v>15</v>
      </c>
      <c r="AD33" s="14" t="s">
        <v>15</v>
      </c>
      <c r="AE33" s="14" t="s">
        <v>15</v>
      </c>
      <c r="AF33" s="14" t="s">
        <v>15</v>
      </c>
    </row>
    <row r="34" spans="1:32" ht="12.75">
      <c r="A34" s="4" t="s">
        <v>11</v>
      </c>
      <c r="B34" s="14">
        <v>3600</v>
      </c>
      <c r="C34" s="15">
        <v>12.734077455245705</v>
      </c>
      <c r="D34" s="14">
        <v>6000</v>
      </c>
      <c r="E34" s="14">
        <v>21.26759146993795</v>
      </c>
      <c r="F34" s="14">
        <v>13400</v>
      </c>
      <c r="G34" s="14">
        <v>47.9107766921047</v>
      </c>
      <c r="H34" s="14">
        <v>5800</v>
      </c>
      <c r="I34" s="14">
        <v>20.52450609799586</v>
      </c>
      <c r="J34" s="14" t="s">
        <v>15</v>
      </c>
      <c r="K34" s="14" t="s">
        <v>15</v>
      </c>
      <c r="L34" s="14" t="s">
        <v>15</v>
      </c>
      <c r="M34" s="14" t="s">
        <v>15</v>
      </c>
      <c r="N34" s="14">
        <v>28000</v>
      </c>
      <c r="O34" s="14">
        <v>100</v>
      </c>
      <c r="R34" s="4" t="s">
        <v>11</v>
      </c>
      <c r="S34" s="14">
        <v>3600</v>
      </c>
      <c r="T34" s="15">
        <v>800</v>
      </c>
      <c r="U34" s="14">
        <v>6000</v>
      </c>
      <c r="V34" s="14">
        <v>1400</v>
      </c>
      <c r="W34" s="14">
        <v>13400</v>
      </c>
      <c r="X34" s="14">
        <v>3200</v>
      </c>
      <c r="Y34" s="14">
        <v>5800</v>
      </c>
      <c r="Z34" s="14">
        <v>1400</v>
      </c>
      <c r="AA34" s="14" t="s">
        <v>15</v>
      </c>
      <c r="AB34" s="14" t="s">
        <v>15</v>
      </c>
      <c r="AC34" s="14" t="s">
        <v>15</v>
      </c>
      <c r="AD34" s="14" t="s">
        <v>15</v>
      </c>
      <c r="AE34" s="14">
        <v>28000</v>
      </c>
      <c r="AF34" s="14">
        <v>6600</v>
      </c>
    </row>
    <row r="35" spans="1:32" ht="12.75">
      <c r="A35" s="4" t="s">
        <v>12</v>
      </c>
      <c r="B35" s="14">
        <v>5400</v>
      </c>
      <c r="C35" s="14">
        <v>11.0921947534527</v>
      </c>
      <c r="D35" s="14">
        <v>6500</v>
      </c>
      <c r="E35" s="14">
        <v>13.33728502411887</v>
      </c>
      <c r="F35" s="14">
        <v>30800</v>
      </c>
      <c r="G35" s="14">
        <v>63.19429296981065</v>
      </c>
      <c r="H35" s="14">
        <v>6100</v>
      </c>
      <c r="I35" s="14">
        <v>12.593077311420757</v>
      </c>
      <c r="J35" s="14">
        <v>5000</v>
      </c>
      <c r="K35" s="14">
        <v>10.326661466208733</v>
      </c>
      <c r="L35" s="14" t="s">
        <v>15</v>
      </c>
      <c r="M35" s="14" t="s">
        <v>15</v>
      </c>
      <c r="N35" s="14">
        <v>48700</v>
      </c>
      <c r="O35" s="14">
        <v>100</v>
      </c>
      <c r="R35" s="4" t="s">
        <v>12</v>
      </c>
      <c r="S35" s="14">
        <v>5400</v>
      </c>
      <c r="T35" s="14">
        <v>1400</v>
      </c>
      <c r="U35" s="14">
        <v>6500</v>
      </c>
      <c r="V35" s="14">
        <v>1700</v>
      </c>
      <c r="W35" s="14">
        <v>30800</v>
      </c>
      <c r="X35" s="14">
        <v>7900</v>
      </c>
      <c r="Y35" s="14">
        <v>6100</v>
      </c>
      <c r="Z35" s="14">
        <v>1600</v>
      </c>
      <c r="AA35" s="14">
        <v>5000</v>
      </c>
      <c r="AB35" s="14">
        <v>1300</v>
      </c>
      <c r="AC35" s="14" t="s">
        <v>15</v>
      </c>
      <c r="AD35" s="14" t="s">
        <v>15</v>
      </c>
      <c r="AE35" s="14">
        <v>48700</v>
      </c>
      <c r="AF35" s="14">
        <v>12600</v>
      </c>
    </row>
    <row r="36" spans="1:32" ht="12.75">
      <c r="A36" s="4" t="s">
        <v>13</v>
      </c>
      <c r="B36" s="14">
        <v>4700</v>
      </c>
      <c r="C36" s="14">
        <v>15.08879617584789</v>
      </c>
      <c r="D36" s="14">
        <v>3500</v>
      </c>
      <c r="E36" s="15">
        <v>11.034162055056983</v>
      </c>
      <c r="F36" s="14">
        <v>16500</v>
      </c>
      <c r="G36" s="14">
        <v>52.823065255807414</v>
      </c>
      <c r="H36" s="14">
        <v>3500</v>
      </c>
      <c r="I36" s="15">
        <v>11.19831417414047</v>
      </c>
      <c r="J36" s="14">
        <v>6400</v>
      </c>
      <c r="K36" s="14">
        <v>20.517485045737097</v>
      </c>
      <c r="L36" s="14" t="s">
        <v>15</v>
      </c>
      <c r="M36" s="14" t="s">
        <v>15</v>
      </c>
      <c r="N36" s="14">
        <v>31300</v>
      </c>
      <c r="O36" s="14">
        <v>100</v>
      </c>
      <c r="R36" s="4" t="s">
        <v>13</v>
      </c>
      <c r="S36" s="14">
        <v>4700</v>
      </c>
      <c r="T36" s="14">
        <v>2600</v>
      </c>
      <c r="U36" s="14">
        <v>3500</v>
      </c>
      <c r="V36" s="14">
        <v>1900</v>
      </c>
      <c r="W36" s="14">
        <v>16500</v>
      </c>
      <c r="X36" s="14">
        <v>9200</v>
      </c>
      <c r="Y36" s="14">
        <v>3500</v>
      </c>
      <c r="Z36" s="15">
        <v>1900</v>
      </c>
      <c r="AA36" s="14">
        <v>6400</v>
      </c>
      <c r="AB36" s="14">
        <v>3600</v>
      </c>
      <c r="AC36" s="14" t="s">
        <v>15</v>
      </c>
      <c r="AD36" s="14" t="s">
        <v>15</v>
      </c>
      <c r="AE36" s="14">
        <v>31300</v>
      </c>
      <c r="AF36" s="14">
        <v>17400</v>
      </c>
    </row>
    <row r="37" spans="1:32" s="13" customFormat="1" ht="12.75">
      <c r="A37" s="13" t="s">
        <v>14</v>
      </c>
      <c r="B37" s="16">
        <v>14200</v>
      </c>
      <c r="C37" s="16">
        <v>12.86383349033557</v>
      </c>
      <c r="D37" s="16">
        <v>16300</v>
      </c>
      <c r="E37" s="16">
        <v>14.783950715442252</v>
      </c>
      <c r="F37" s="16">
        <v>60900</v>
      </c>
      <c r="G37" s="16">
        <v>55.300586061926815</v>
      </c>
      <c r="H37" s="16">
        <v>16400</v>
      </c>
      <c r="I37" s="16">
        <v>14.927366194248496</v>
      </c>
      <c r="J37" s="16">
        <v>13000</v>
      </c>
      <c r="K37" s="16">
        <v>11.773178759655364</v>
      </c>
      <c r="L37" s="16" t="s">
        <v>15</v>
      </c>
      <c r="M37" s="16" t="s">
        <v>15</v>
      </c>
      <c r="N37" s="16">
        <v>110100</v>
      </c>
      <c r="O37" s="16">
        <v>100</v>
      </c>
      <c r="R37" s="13" t="s">
        <v>16</v>
      </c>
      <c r="S37" s="22"/>
      <c r="T37" s="16">
        <v>800</v>
      </c>
      <c r="U37" s="22"/>
      <c r="V37" s="16">
        <v>900</v>
      </c>
      <c r="W37" s="22"/>
      <c r="X37" s="16">
        <v>3300</v>
      </c>
      <c r="Y37" s="22"/>
      <c r="Z37" s="16">
        <v>900</v>
      </c>
      <c r="AA37" s="22"/>
      <c r="AB37" s="16">
        <v>700</v>
      </c>
      <c r="AC37" s="22"/>
      <c r="AD37" s="16" t="s">
        <v>15</v>
      </c>
      <c r="AE37" s="22"/>
      <c r="AF37" s="16">
        <v>6000</v>
      </c>
    </row>
    <row r="38" spans="2:15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8" ht="12.75">
      <c r="A39" s="13" t="s">
        <v>317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13" t="s">
        <v>317</v>
      </c>
    </row>
    <row r="40" spans="1:32" ht="12.75">
      <c r="A40" s="4" t="s">
        <v>10</v>
      </c>
      <c r="B40" s="14" t="s">
        <v>15</v>
      </c>
      <c r="C40" s="14" t="s">
        <v>15</v>
      </c>
      <c r="D40" s="14" t="s">
        <v>15</v>
      </c>
      <c r="E40" s="14" t="s">
        <v>15</v>
      </c>
      <c r="F40" s="14" t="s">
        <v>15</v>
      </c>
      <c r="G40" s="14" t="s">
        <v>15</v>
      </c>
      <c r="H40" s="14" t="s">
        <v>15</v>
      </c>
      <c r="I40" s="14" t="s">
        <v>15</v>
      </c>
      <c r="J40" s="14" t="s">
        <v>15</v>
      </c>
      <c r="K40" s="14" t="s">
        <v>15</v>
      </c>
      <c r="L40" s="14" t="s">
        <v>15</v>
      </c>
      <c r="M40" s="14" t="s">
        <v>15</v>
      </c>
      <c r="N40" s="14">
        <v>2800</v>
      </c>
      <c r="O40" s="15">
        <v>100</v>
      </c>
      <c r="R40" s="4" t="s">
        <v>10</v>
      </c>
      <c r="S40" s="14" t="s">
        <v>15</v>
      </c>
      <c r="T40" s="14" t="s">
        <v>15</v>
      </c>
      <c r="U40" s="14" t="s">
        <v>15</v>
      </c>
      <c r="V40" s="14" t="s">
        <v>15</v>
      </c>
      <c r="W40" s="14" t="s">
        <v>15</v>
      </c>
      <c r="X40" s="14" t="s">
        <v>15</v>
      </c>
      <c r="Y40" s="14" t="s">
        <v>15</v>
      </c>
      <c r="Z40" s="14" t="s">
        <v>15</v>
      </c>
      <c r="AA40" s="14" t="s">
        <v>15</v>
      </c>
      <c r="AB40" s="14" t="s">
        <v>15</v>
      </c>
      <c r="AC40" s="14" t="s">
        <v>15</v>
      </c>
      <c r="AD40" s="14" t="s">
        <v>15</v>
      </c>
      <c r="AE40" s="14">
        <v>2800</v>
      </c>
      <c r="AF40" s="15">
        <v>1500</v>
      </c>
    </row>
    <row r="41" spans="1:32" ht="12.75">
      <c r="A41" s="4" t="s">
        <v>11</v>
      </c>
      <c r="B41" s="14">
        <v>6600</v>
      </c>
      <c r="C41" s="14">
        <v>25.34546243756818</v>
      </c>
      <c r="D41" s="14">
        <v>6400</v>
      </c>
      <c r="E41" s="14">
        <v>24.706351707206075</v>
      </c>
      <c r="F41" s="14">
        <v>6800</v>
      </c>
      <c r="G41" s="14">
        <v>26.179500780499385</v>
      </c>
      <c r="H41" s="14">
        <v>4800</v>
      </c>
      <c r="I41" s="14">
        <v>18.542100481541283</v>
      </c>
      <c r="J41" s="14">
        <v>3500</v>
      </c>
      <c r="K41" s="15">
        <v>13.581470414115602</v>
      </c>
      <c r="L41" s="14" t="s">
        <v>15</v>
      </c>
      <c r="M41" s="14" t="s">
        <v>15</v>
      </c>
      <c r="N41" s="14">
        <v>25900</v>
      </c>
      <c r="O41" s="14">
        <v>100</v>
      </c>
      <c r="R41" s="4" t="s">
        <v>11</v>
      </c>
      <c r="S41" s="14">
        <v>6600</v>
      </c>
      <c r="T41" s="14">
        <v>1300</v>
      </c>
      <c r="U41" s="14">
        <v>6400</v>
      </c>
      <c r="V41" s="14">
        <v>1300</v>
      </c>
      <c r="W41" s="14">
        <v>6800</v>
      </c>
      <c r="X41" s="14">
        <v>1300</v>
      </c>
      <c r="Y41" s="14">
        <v>4800</v>
      </c>
      <c r="Z41" s="14">
        <v>1000</v>
      </c>
      <c r="AA41" s="14">
        <v>3500</v>
      </c>
      <c r="AB41" s="15">
        <v>700</v>
      </c>
      <c r="AC41" s="14" t="s">
        <v>15</v>
      </c>
      <c r="AD41" s="14" t="s">
        <v>15</v>
      </c>
      <c r="AE41" s="14">
        <v>25900</v>
      </c>
      <c r="AF41" s="14">
        <v>5100</v>
      </c>
    </row>
    <row r="42" spans="1:32" ht="12.75">
      <c r="A42" s="4" t="s">
        <v>12</v>
      </c>
      <c r="B42" s="14">
        <v>9300</v>
      </c>
      <c r="C42" s="14">
        <v>40.18057113277543</v>
      </c>
      <c r="D42" s="14" t="s">
        <v>15</v>
      </c>
      <c r="E42" s="14" t="s">
        <v>15</v>
      </c>
      <c r="F42" s="14">
        <v>6900</v>
      </c>
      <c r="G42" s="14">
        <v>29.699421965317924</v>
      </c>
      <c r="H42" s="14" t="s">
        <v>15</v>
      </c>
      <c r="I42" s="14" t="s">
        <v>15</v>
      </c>
      <c r="J42" s="14">
        <v>5600</v>
      </c>
      <c r="K42" s="14">
        <v>24.22163747735312</v>
      </c>
      <c r="L42" s="14" t="s">
        <v>15</v>
      </c>
      <c r="M42" s="14" t="s">
        <v>15</v>
      </c>
      <c r="N42" s="14">
        <v>23200</v>
      </c>
      <c r="O42" s="14">
        <v>100</v>
      </c>
      <c r="R42" s="4" t="s">
        <v>12</v>
      </c>
      <c r="S42" s="14">
        <v>9300</v>
      </c>
      <c r="T42" s="14">
        <v>2400</v>
      </c>
      <c r="U42" s="14" t="s">
        <v>15</v>
      </c>
      <c r="V42" s="14" t="s">
        <v>15</v>
      </c>
      <c r="W42" s="14">
        <v>6900</v>
      </c>
      <c r="X42" s="14">
        <v>1800</v>
      </c>
      <c r="Y42" s="14" t="s">
        <v>15</v>
      </c>
      <c r="Z42" s="14" t="s">
        <v>15</v>
      </c>
      <c r="AA42" s="14">
        <v>5600</v>
      </c>
      <c r="AB42" s="14">
        <v>1500</v>
      </c>
      <c r="AC42" s="14" t="s">
        <v>15</v>
      </c>
      <c r="AD42" s="14" t="s">
        <v>15</v>
      </c>
      <c r="AE42" s="14">
        <v>23200</v>
      </c>
      <c r="AF42" s="14">
        <v>6100</v>
      </c>
    </row>
    <row r="43" spans="1:32" ht="12.75">
      <c r="A43" s="4" t="s">
        <v>13</v>
      </c>
      <c r="B43" s="14">
        <v>11400</v>
      </c>
      <c r="C43" s="14">
        <v>52.259372241332855</v>
      </c>
      <c r="D43" s="14" t="s">
        <v>15</v>
      </c>
      <c r="E43" s="14" t="s">
        <v>15</v>
      </c>
      <c r="F43" s="14">
        <v>2900</v>
      </c>
      <c r="G43" s="15">
        <v>13.10106236750114</v>
      </c>
      <c r="H43" s="14" t="s">
        <v>15</v>
      </c>
      <c r="I43" s="14" t="s">
        <v>15</v>
      </c>
      <c r="J43" s="14">
        <v>5200</v>
      </c>
      <c r="K43" s="14">
        <v>23.987663566180935</v>
      </c>
      <c r="L43" s="14" t="s">
        <v>15</v>
      </c>
      <c r="M43" s="14" t="s">
        <v>15</v>
      </c>
      <c r="N43" s="14">
        <v>21900</v>
      </c>
      <c r="O43" s="14">
        <v>100</v>
      </c>
      <c r="R43" s="4" t="s">
        <v>13</v>
      </c>
      <c r="S43" s="14">
        <v>11400</v>
      </c>
      <c r="T43" s="14">
        <v>5100</v>
      </c>
      <c r="U43" s="14" t="s">
        <v>15</v>
      </c>
      <c r="V43" s="14" t="s">
        <v>15</v>
      </c>
      <c r="W43" s="14">
        <v>2900</v>
      </c>
      <c r="X43" s="15">
        <v>1300</v>
      </c>
      <c r="Y43" s="14" t="s">
        <v>15</v>
      </c>
      <c r="Z43" s="14" t="s">
        <v>15</v>
      </c>
      <c r="AA43" s="14">
        <v>5200</v>
      </c>
      <c r="AB43" s="14">
        <v>2300</v>
      </c>
      <c r="AC43" s="14" t="s">
        <v>15</v>
      </c>
      <c r="AD43" s="14" t="s">
        <v>15</v>
      </c>
      <c r="AE43" s="14">
        <v>21900</v>
      </c>
      <c r="AF43" s="14">
        <v>9800</v>
      </c>
    </row>
    <row r="44" spans="1:32" s="13" customFormat="1" ht="12.75">
      <c r="A44" s="13" t="s">
        <v>14</v>
      </c>
      <c r="B44" s="16">
        <v>27900</v>
      </c>
      <c r="C44" s="16">
        <v>37.84791513688711</v>
      </c>
      <c r="D44" s="16">
        <v>11100</v>
      </c>
      <c r="E44" s="16">
        <v>15.074893113307995</v>
      </c>
      <c r="F44" s="16">
        <v>16500</v>
      </c>
      <c r="G44" s="16">
        <v>22.39752916641117</v>
      </c>
      <c r="H44" s="16">
        <v>8400</v>
      </c>
      <c r="I44" s="16">
        <v>11.328350974917447</v>
      </c>
      <c r="J44" s="16">
        <v>16100</v>
      </c>
      <c r="K44" s="16">
        <v>21.79756839257683</v>
      </c>
      <c r="L44" s="16" t="s">
        <v>15</v>
      </c>
      <c r="M44" s="16" t="s">
        <v>15</v>
      </c>
      <c r="N44" s="16">
        <v>73800</v>
      </c>
      <c r="O44" s="16">
        <v>100</v>
      </c>
      <c r="R44" s="13" t="s">
        <v>16</v>
      </c>
      <c r="S44" s="22"/>
      <c r="T44" s="16">
        <v>1300</v>
      </c>
      <c r="U44" s="22"/>
      <c r="V44" s="16">
        <v>600</v>
      </c>
      <c r="W44" s="22"/>
      <c r="X44" s="16">
        <v>900</v>
      </c>
      <c r="Y44" s="22"/>
      <c r="Z44" s="16">
        <v>500</v>
      </c>
      <c r="AA44" s="22"/>
      <c r="AB44" s="16">
        <v>800</v>
      </c>
      <c r="AC44" s="22"/>
      <c r="AD44" s="16" t="s">
        <v>15</v>
      </c>
      <c r="AE44" s="22"/>
      <c r="AF44" s="16">
        <v>3800</v>
      </c>
    </row>
    <row r="45" spans="2:15" s="13" customFormat="1" ht="12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8" ht="12.75">
      <c r="A46" s="13" t="s">
        <v>318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R46" s="13" t="s">
        <v>318</v>
      </c>
    </row>
    <row r="47" spans="1:32" ht="12.75">
      <c r="A47" s="4" t="s">
        <v>10</v>
      </c>
      <c r="B47" s="14" t="s">
        <v>15</v>
      </c>
      <c r="C47" s="14" t="s">
        <v>15</v>
      </c>
      <c r="D47" s="14" t="s">
        <v>15</v>
      </c>
      <c r="E47" s="14" t="s">
        <v>15</v>
      </c>
      <c r="F47" s="14" t="s">
        <v>15</v>
      </c>
      <c r="G47" s="14" t="s">
        <v>15</v>
      </c>
      <c r="H47" s="14" t="s">
        <v>15</v>
      </c>
      <c r="I47" s="14" t="s">
        <v>15</v>
      </c>
      <c r="J47" s="14" t="s">
        <v>15</v>
      </c>
      <c r="K47" s="14" t="s">
        <v>15</v>
      </c>
      <c r="L47" s="14" t="s">
        <v>15</v>
      </c>
      <c r="M47" s="14" t="s">
        <v>15</v>
      </c>
      <c r="N47" s="14">
        <v>4900</v>
      </c>
      <c r="O47" s="14">
        <v>100</v>
      </c>
      <c r="R47" s="4" t="s">
        <v>10</v>
      </c>
      <c r="S47" s="14" t="s">
        <v>15</v>
      </c>
      <c r="T47" s="14" t="s">
        <v>15</v>
      </c>
      <c r="U47" s="14" t="s">
        <v>15</v>
      </c>
      <c r="V47" s="14" t="s">
        <v>15</v>
      </c>
      <c r="W47" s="14" t="s">
        <v>15</v>
      </c>
      <c r="X47" s="14" t="s">
        <v>15</v>
      </c>
      <c r="Y47" s="14" t="s">
        <v>15</v>
      </c>
      <c r="Z47" s="14" t="s">
        <v>15</v>
      </c>
      <c r="AA47" s="14" t="s">
        <v>15</v>
      </c>
      <c r="AB47" s="14" t="s">
        <v>15</v>
      </c>
      <c r="AC47" s="14" t="s">
        <v>15</v>
      </c>
      <c r="AD47" s="14" t="s">
        <v>15</v>
      </c>
      <c r="AE47" s="14">
        <v>4900</v>
      </c>
      <c r="AF47" s="14">
        <v>1200</v>
      </c>
    </row>
    <row r="48" spans="1:32" ht="12.75">
      <c r="A48" s="4" t="s">
        <v>11</v>
      </c>
      <c r="B48" s="14">
        <v>10100</v>
      </c>
      <c r="C48" s="14">
        <v>18.784242703368644</v>
      </c>
      <c r="D48" s="14">
        <v>12400</v>
      </c>
      <c r="E48" s="14">
        <v>22.917296693694844</v>
      </c>
      <c r="F48" s="14">
        <v>20200</v>
      </c>
      <c r="G48" s="14">
        <v>37.485449854326</v>
      </c>
      <c r="H48" s="14">
        <v>10600</v>
      </c>
      <c r="I48" s="14">
        <v>19.573470063082233</v>
      </c>
      <c r="J48" s="14">
        <v>5000</v>
      </c>
      <c r="K48" s="14">
        <v>9.229291446031976</v>
      </c>
      <c r="L48" s="14" t="s">
        <v>15</v>
      </c>
      <c r="M48" s="14" t="s">
        <v>15</v>
      </c>
      <c r="N48" s="14">
        <v>53900</v>
      </c>
      <c r="O48" s="14">
        <v>100</v>
      </c>
      <c r="R48" s="4" t="s">
        <v>11</v>
      </c>
      <c r="S48" s="14">
        <v>10100</v>
      </c>
      <c r="T48" s="14">
        <v>1100</v>
      </c>
      <c r="U48" s="14">
        <v>12400</v>
      </c>
      <c r="V48" s="14">
        <v>1300</v>
      </c>
      <c r="W48" s="14">
        <v>20200</v>
      </c>
      <c r="X48" s="14">
        <v>2200</v>
      </c>
      <c r="Y48" s="14">
        <v>10600</v>
      </c>
      <c r="Z48" s="14">
        <v>1100</v>
      </c>
      <c r="AA48" s="14">
        <v>5000</v>
      </c>
      <c r="AB48" s="14">
        <v>500</v>
      </c>
      <c r="AC48" s="14" t="s">
        <v>15</v>
      </c>
      <c r="AD48" s="14" t="s">
        <v>15</v>
      </c>
      <c r="AE48" s="14">
        <v>53900</v>
      </c>
      <c r="AF48" s="14">
        <v>5800</v>
      </c>
    </row>
    <row r="49" spans="1:32" ht="12.75">
      <c r="A49" s="4" t="s">
        <v>12</v>
      </c>
      <c r="B49" s="14">
        <v>14700</v>
      </c>
      <c r="C49" s="14">
        <v>20.47478211359896</v>
      </c>
      <c r="D49" s="14">
        <v>8700</v>
      </c>
      <c r="E49" s="14">
        <v>12.153291455881044</v>
      </c>
      <c r="F49" s="14">
        <v>37700</v>
      </c>
      <c r="G49" s="14">
        <v>52.39037083891168</v>
      </c>
      <c r="H49" s="14">
        <v>8400</v>
      </c>
      <c r="I49" s="14">
        <v>11.660141460931827</v>
      </c>
      <c r="J49" s="14">
        <v>10600</v>
      </c>
      <c r="K49" s="14">
        <v>14.808548821887067</v>
      </c>
      <c r="L49" s="14" t="s">
        <v>15</v>
      </c>
      <c r="M49" s="14" t="s">
        <v>15</v>
      </c>
      <c r="N49" s="14">
        <v>71900</v>
      </c>
      <c r="O49" s="14">
        <v>100</v>
      </c>
      <c r="R49" s="4" t="s">
        <v>12</v>
      </c>
      <c r="S49" s="14">
        <v>14700</v>
      </c>
      <c r="T49" s="14">
        <v>1900</v>
      </c>
      <c r="U49" s="14">
        <v>8700</v>
      </c>
      <c r="V49" s="14">
        <v>1100</v>
      </c>
      <c r="W49" s="14">
        <v>37700</v>
      </c>
      <c r="X49" s="14">
        <v>4900</v>
      </c>
      <c r="Y49" s="14">
        <v>8400</v>
      </c>
      <c r="Z49" s="14">
        <v>1100</v>
      </c>
      <c r="AA49" s="14">
        <v>10600</v>
      </c>
      <c r="AB49" s="14">
        <v>1400</v>
      </c>
      <c r="AC49" s="14" t="s">
        <v>15</v>
      </c>
      <c r="AD49" s="14" t="s">
        <v>15</v>
      </c>
      <c r="AE49" s="14">
        <v>71900</v>
      </c>
      <c r="AF49" s="14">
        <v>9300</v>
      </c>
    </row>
    <row r="50" spans="1:32" ht="12.75">
      <c r="A50" s="4" t="s">
        <v>13</v>
      </c>
      <c r="B50" s="14">
        <v>16200</v>
      </c>
      <c r="C50" s="14">
        <v>30.37894355886755</v>
      </c>
      <c r="D50" s="14">
        <v>5600</v>
      </c>
      <c r="E50" s="14">
        <v>10.536697663816055</v>
      </c>
      <c r="F50" s="14">
        <v>19400</v>
      </c>
      <c r="G50" s="14">
        <v>36.48338632694355</v>
      </c>
      <c r="H50" s="14">
        <v>4600</v>
      </c>
      <c r="I50" s="15">
        <v>8.559642416508625</v>
      </c>
      <c r="J50" s="14">
        <v>11700</v>
      </c>
      <c r="K50" s="14">
        <v>21.944945866615907</v>
      </c>
      <c r="L50" s="14" t="s">
        <v>15</v>
      </c>
      <c r="M50" s="14" t="s">
        <v>15</v>
      </c>
      <c r="N50" s="14">
        <v>53200</v>
      </c>
      <c r="O50" s="14">
        <v>100</v>
      </c>
      <c r="R50" s="4" t="s">
        <v>13</v>
      </c>
      <c r="S50" s="14">
        <v>16200</v>
      </c>
      <c r="T50" s="14">
        <v>4000</v>
      </c>
      <c r="U50" s="14">
        <v>5600</v>
      </c>
      <c r="V50" s="14">
        <v>1400</v>
      </c>
      <c r="W50" s="14">
        <v>19400</v>
      </c>
      <c r="X50" s="14">
        <v>4800</v>
      </c>
      <c r="Y50" s="14">
        <v>4600</v>
      </c>
      <c r="Z50" s="15">
        <v>1100</v>
      </c>
      <c r="AA50" s="14">
        <v>11700</v>
      </c>
      <c r="AB50" s="14">
        <v>2900</v>
      </c>
      <c r="AC50" s="14" t="s">
        <v>15</v>
      </c>
      <c r="AD50" s="14" t="s">
        <v>15</v>
      </c>
      <c r="AE50" s="14">
        <v>53200</v>
      </c>
      <c r="AF50" s="14">
        <v>13200</v>
      </c>
    </row>
    <row r="51" spans="1:32" s="13" customFormat="1" ht="12.75">
      <c r="A51" s="13" t="s">
        <v>14</v>
      </c>
      <c r="B51" s="16">
        <v>42100</v>
      </c>
      <c r="C51" s="16">
        <v>22.889623574381773</v>
      </c>
      <c r="D51" s="16">
        <v>27400</v>
      </c>
      <c r="E51" s="16">
        <v>14.9007021513692</v>
      </c>
      <c r="F51" s="16">
        <v>77400</v>
      </c>
      <c r="G51" s="16">
        <v>42.097013234049804</v>
      </c>
      <c r="H51" s="16">
        <v>24800</v>
      </c>
      <c r="I51" s="16">
        <v>13.483127754398499</v>
      </c>
      <c r="J51" s="16">
        <v>29000</v>
      </c>
      <c r="K51" s="16">
        <v>15.795837170805395</v>
      </c>
      <c r="L51" s="16" t="s">
        <v>15</v>
      </c>
      <c r="M51" s="16" t="s">
        <v>15</v>
      </c>
      <c r="N51" s="16">
        <v>183800</v>
      </c>
      <c r="O51" s="16">
        <v>100</v>
      </c>
      <c r="R51" s="13" t="s">
        <v>16</v>
      </c>
      <c r="S51" s="22"/>
      <c r="T51" s="16">
        <v>1100</v>
      </c>
      <c r="U51" s="22"/>
      <c r="V51" s="16">
        <v>800</v>
      </c>
      <c r="W51" s="22"/>
      <c r="X51" s="16">
        <v>2000</v>
      </c>
      <c r="Y51" s="22"/>
      <c r="Z51" s="16">
        <v>700</v>
      </c>
      <c r="AA51" s="22"/>
      <c r="AB51" s="16">
        <v>700</v>
      </c>
      <c r="AC51" s="22"/>
      <c r="AD51" s="16" t="s">
        <v>15</v>
      </c>
      <c r="AE51" s="22"/>
      <c r="AF51" s="16">
        <v>4800</v>
      </c>
    </row>
    <row r="53" ht="12.75">
      <c r="A53" s="4" t="s">
        <v>324</v>
      </c>
    </row>
    <row r="55" ht="12.75">
      <c r="A55" s="4" t="s">
        <v>323</v>
      </c>
    </row>
    <row r="57" ht="12.75">
      <c r="A57" s="19" t="s">
        <v>326</v>
      </c>
    </row>
    <row r="58" ht="12.75">
      <c r="A58" s="4" t="s">
        <v>327</v>
      </c>
    </row>
  </sheetData>
  <conditionalFormatting sqref="B12:B30 D12:D30 F12:F30 H12:H30 J12:J30 N12:N30 S12:S30 U12:U30 W12:W30 Y12:Y30 AA12:AA30 AC12:AC30 AE12:AE30">
    <cfRule type="cellIs" priority="1" dxfId="0" operator="between" stopIfTrue="1">
      <formula>0</formula>
      <formula>749</formula>
    </cfRule>
  </conditionalFormatting>
  <conditionalFormatting sqref="B33:B51 D33:D51 F33:F51 H33:H51 J33:J51 N33:N51 S32:S51 U33:U52 W33:W51 Y33:Y50 AA33:AA51 AC33:AC51 AE33:AE51">
    <cfRule type="cellIs" priority="2" dxfId="0" operator="between" stopIfTrue="1">
      <formula>0</formula>
      <formula>4699</formula>
    </cfRule>
  </conditionalFormatting>
  <printOptions/>
  <pageMargins left="0.75" right="0.75" top="1" bottom="1" header="0.5" footer="0.5"/>
  <pageSetup fitToWidth="2" orientation="landscape" paperSize="9" scale="48" r:id="rId1"/>
  <headerFooter alignWithMargins="0">
    <oddFooter>&amp;C&amp;A</oddFooter>
  </headerFooter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B26"/>
  <sheetViews>
    <sheetView workbookViewId="0" topLeftCell="A1">
      <selection activeCell="G19" sqref="G19"/>
    </sheetView>
  </sheetViews>
  <sheetFormatPr defaultColWidth="9.140625" defaultRowHeight="12.75"/>
  <cols>
    <col min="1" max="1" width="37.140625" style="4" customWidth="1"/>
    <col min="2" max="2" width="14.7109375" style="4" customWidth="1"/>
    <col min="3" max="3" width="4.7109375" style="4" customWidth="1"/>
    <col min="4" max="4" width="14.7109375" style="4" customWidth="1"/>
    <col min="5" max="5" width="4.7109375" style="4" customWidth="1"/>
    <col min="6" max="6" width="14.7109375" style="4" customWidth="1"/>
    <col min="7" max="7" width="4.7109375" style="4" customWidth="1"/>
    <col min="8" max="8" width="14.7109375" style="4" customWidth="1"/>
    <col min="9" max="9" width="4.57421875" style="4" customWidth="1"/>
    <col min="10" max="10" width="14.7109375" style="4" customWidth="1"/>
    <col min="11" max="11" width="4.57421875" style="4" customWidth="1"/>
    <col min="12" max="12" width="10.421875" style="4" customWidth="1"/>
    <col min="13" max="13" width="4.7109375" style="4" customWidth="1"/>
    <col min="14" max="15" width="9.140625" style="4" customWidth="1"/>
    <col min="16" max="16" width="23.7109375" style="4" customWidth="1"/>
    <col min="17" max="17" width="14.7109375" style="4" customWidth="1"/>
    <col min="18" max="18" width="11.7109375" style="4" customWidth="1"/>
    <col min="19" max="19" width="14.7109375" style="4" customWidth="1"/>
    <col min="20" max="20" width="11.7109375" style="4" customWidth="1"/>
    <col min="21" max="21" width="14.7109375" style="4" customWidth="1"/>
    <col min="22" max="22" width="11.7109375" style="4" customWidth="1"/>
    <col min="23" max="23" width="14.7109375" style="4" customWidth="1"/>
    <col min="24" max="24" width="11.7109375" style="4" customWidth="1"/>
    <col min="25" max="25" width="14.7109375" style="4" customWidth="1"/>
    <col min="26" max="26" width="11.7109375" style="4" customWidth="1"/>
    <col min="27" max="27" width="14.7109375" style="4" customWidth="1"/>
    <col min="28" max="28" width="11.7109375" style="4" customWidth="1"/>
    <col min="29" max="16384" width="9.140625" style="4" customWidth="1"/>
  </cols>
  <sheetData>
    <row r="1" spans="8:11" ht="12.75">
      <c r="H1" s="3"/>
      <c r="I1" s="3"/>
      <c r="J1" s="3"/>
      <c r="K1" s="3"/>
    </row>
    <row r="2" spans="1:16" ht="15.75">
      <c r="A2" s="1" t="s">
        <v>65</v>
      </c>
      <c r="B2" s="1"/>
      <c r="C2" s="1"/>
      <c r="D2" s="1"/>
      <c r="E2" s="1"/>
      <c r="F2" s="1"/>
      <c r="G2" s="1"/>
      <c r="P2" s="1" t="s">
        <v>66</v>
      </c>
    </row>
    <row r="3" spans="1:16" ht="15.75">
      <c r="A3" s="1" t="s">
        <v>52</v>
      </c>
      <c r="B3" s="1"/>
      <c r="C3" s="1"/>
      <c r="D3" s="1"/>
      <c r="E3" s="1"/>
      <c r="F3" s="1"/>
      <c r="G3" s="1"/>
      <c r="P3" s="1" t="s">
        <v>52</v>
      </c>
    </row>
    <row r="4" spans="1:16" ht="15.75">
      <c r="A4" s="1" t="s">
        <v>303</v>
      </c>
      <c r="B4" s="1"/>
      <c r="C4" s="1"/>
      <c r="D4" s="1"/>
      <c r="E4" s="1"/>
      <c r="F4" s="1"/>
      <c r="G4" s="1"/>
      <c r="P4" s="1" t="s">
        <v>302</v>
      </c>
    </row>
    <row r="5" spans="1:16" ht="15.75">
      <c r="A5" s="1" t="s">
        <v>67</v>
      </c>
      <c r="B5" s="1"/>
      <c r="C5" s="1"/>
      <c r="D5" s="1"/>
      <c r="E5" s="1"/>
      <c r="F5" s="1"/>
      <c r="G5" s="1"/>
      <c r="P5" s="1" t="s">
        <v>67</v>
      </c>
    </row>
    <row r="6" spans="1:16" ht="15.75">
      <c r="A6" s="1" t="s">
        <v>1</v>
      </c>
      <c r="B6" s="1"/>
      <c r="C6" s="1"/>
      <c r="D6" s="1"/>
      <c r="E6" s="1"/>
      <c r="F6" s="1"/>
      <c r="G6" s="1"/>
      <c r="P6" s="1" t="s">
        <v>1</v>
      </c>
    </row>
    <row r="8" spans="1:28" s="7" customFormat="1" ht="38.25">
      <c r="A8" s="5"/>
      <c r="B8" s="5" t="s">
        <v>53</v>
      </c>
      <c r="C8" s="5" t="s">
        <v>3</v>
      </c>
      <c r="D8" s="5" t="s">
        <v>54</v>
      </c>
      <c r="E8" s="5" t="s">
        <v>3</v>
      </c>
      <c r="F8" s="5" t="s">
        <v>55</v>
      </c>
      <c r="G8" s="5" t="s">
        <v>3</v>
      </c>
      <c r="H8" s="6" t="s">
        <v>35</v>
      </c>
      <c r="I8" s="6" t="s">
        <v>3</v>
      </c>
      <c r="J8" s="6" t="s">
        <v>48</v>
      </c>
      <c r="K8" s="6" t="s">
        <v>3</v>
      </c>
      <c r="L8" s="6" t="s">
        <v>6</v>
      </c>
      <c r="M8" s="6" t="s">
        <v>3</v>
      </c>
      <c r="P8" s="5"/>
      <c r="Q8" s="6" t="s">
        <v>53</v>
      </c>
      <c r="R8" s="6" t="s">
        <v>36</v>
      </c>
      <c r="S8" s="6" t="s">
        <v>54</v>
      </c>
      <c r="T8" s="6" t="s">
        <v>36</v>
      </c>
      <c r="U8" s="6" t="s">
        <v>55</v>
      </c>
      <c r="V8" s="6" t="s">
        <v>36</v>
      </c>
      <c r="W8" s="6" t="s">
        <v>35</v>
      </c>
      <c r="X8" s="6" t="s">
        <v>36</v>
      </c>
      <c r="Y8" s="6" t="s">
        <v>48</v>
      </c>
      <c r="Z8" s="6" t="s">
        <v>36</v>
      </c>
      <c r="AA8" s="6" t="s">
        <v>6</v>
      </c>
      <c r="AB8" s="6" t="s">
        <v>36</v>
      </c>
    </row>
    <row r="9" spans="1:16" s="9" customFormat="1" ht="26.25" customHeight="1">
      <c r="A9" s="8" t="s">
        <v>43</v>
      </c>
      <c r="B9" s="8"/>
      <c r="C9" s="8"/>
      <c r="D9" s="8"/>
      <c r="E9" s="8"/>
      <c r="F9" s="8"/>
      <c r="G9" s="8"/>
      <c r="P9" s="8" t="s">
        <v>43</v>
      </c>
    </row>
    <row r="10" spans="8:28" ht="12.75">
      <c r="H10" s="11"/>
      <c r="I10" s="11"/>
      <c r="J10" s="11"/>
      <c r="K10" s="11"/>
      <c r="L10" s="11"/>
      <c r="M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>
      <c r="A11" s="13" t="s">
        <v>319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13" t="s">
        <v>319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2.75">
      <c r="A12" s="4" t="s">
        <v>44</v>
      </c>
      <c r="B12" s="14">
        <v>5200</v>
      </c>
      <c r="C12" s="14">
        <v>0</v>
      </c>
      <c r="D12" s="14">
        <v>5700</v>
      </c>
      <c r="E12" s="14">
        <v>0</v>
      </c>
      <c r="F12" s="14">
        <v>700</v>
      </c>
      <c r="G12" s="15">
        <v>0</v>
      </c>
      <c r="H12" s="14">
        <v>3100</v>
      </c>
      <c r="I12" s="14">
        <v>20.055022392834292</v>
      </c>
      <c r="J12" s="14">
        <v>4600</v>
      </c>
      <c r="K12" s="14">
        <v>29.506078055022392</v>
      </c>
      <c r="L12" s="14">
        <v>15600</v>
      </c>
      <c r="M12" s="14">
        <v>100</v>
      </c>
      <c r="P12" s="4" t="s">
        <v>44</v>
      </c>
      <c r="Q12" s="14">
        <v>5200</v>
      </c>
      <c r="R12" s="14">
        <v>5200</v>
      </c>
      <c r="S12" s="14">
        <v>5700</v>
      </c>
      <c r="T12" s="14">
        <v>5600</v>
      </c>
      <c r="U12" s="14">
        <v>700</v>
      </c>
      <c r="V12" s="15">
        <v>700</v>
      </c>
      <c r="W12" s="14">
        <v>3100</v>
      </c>
      <c r="X12" s="14">
        <v>3100</v>
      </c>
      <c r="Y12" s="14">
        <v>4600</v>
      </c>
      <c r="Z12" s="14">
        <v>4600</v>
      </c>
      <c r="AA12" s="14">
        <v>15600</v>
      </c>
      <c r="AB12" s="14">
        <v>15594.289078011354</v>
      </c>
    </row>
    <row r="13" spans="1:28" ht="12.75">
      <c r="A13" s="4" t="s">
        <v>45</v>
      </c>
      <c r="B13" s="14">
        <v>5400</v>
      </c>
      <c r="C13" s="14">
        <v>0</v>
      </c>
      <c r="D13" s="14">
        <v>4000</v>
      </c>
      <c r="E13" s="14">
        <v>0</v>
      </c>
      <c r="F13" s="14" t="s">
        <v>15</v>
      </c>
      <c r="G13" s="14" t="s">
        <v>15</v>
      </c>
      <c r="H13" s="14">
        <v>2600</v>
      </c>
      <c r="I13" s="14">
        <v>20.629058759095532</v>
      </c>
      <c r="J13" s="14">
        <v>2900</v>
      </c>
      <c r="K13" s="14">
        <v>22.703231359048587</v>
      </c>
      <c r="L13" s="14">
        <v>12800</v>
      </c>
      <c r="M13" s="14">
        <v>100</v>
      </c>
      <c r="P13" s="4" t="s">
        <v>45</v>
      </c>
      <c r="Q13" s="14">
        <v>5400</v>
      </c>
      <c r="R13" s="14">
        <v>5700</v>
      </c>
      <c r="S13" s="14">
        <v>4000</v>
      </c>
      <c r="T13" s="14">
        <v>4200</v>
      </c>
      <c r="U13" s="14" t="s">
        <v>15</v>
      </c>
      <c r="V13" s="14" t="s">
        <v>15</v>
      </c>
      <c r="W13" s="14">
        <v>2600</v>
      </c>
      <c r="X13" s="14">
        <v>2800</v>
      </c>
      <c r="Y13" s="14">
        <v>2900</v>
      </c>
      <c r="Z13" s="14">
        <v>3000</v>
      </c>
      <c r="AA13" s="14">
        <v>12800</v>
      </c>
      <c r="AB13" s="14">
        <v>13383.105936063497</v>
      </c>
    </row>
    <row r="14" spans="1:28" s="13" customFormat="1" ht="12.75">
      <c r="A14" s="13" t="s">
        <v>14</v>
      </c>
      <c r="B14" s="16">
        <v>10700</v>
      </c>
      <c r="C14" s="16">
        <v>0</v>
      </c>
      <c r="D14" s="16">
        <v>9700</v>
      </c>
      <c r="E14" s="16">
        <v>0</v>
      </c>
      <c r="F14" s="16">
        <v>1000</v>
      </c>
      <c r="G14" s="16">
        <v>0</v>
      </c>
      <c r="H14" s="16">
        <v>5800</v>
      </c>
      <c r="I14" s="16">
        <v>20.31290366861073</v>
      </c>
      <c r="J14" s="16">
        <v>7500</v>
      </c>
      <c r="K14" s="16">
        <v>26.445463600750408</v>
      </c>
      <c r="L14" s="16">
        <v>28400</v>
      </c>
      <c r="M14" s="16">
        <v>100</v>
      </c>
      <c r="P14" s="13" t="s">
        <v>14</v>
      </c>
      <c r="Q14" s="16">
        <v>10700</v>
      </c>
      <c r="R14" s="16">
        <v>5400</v>
      </c>
      <c r="S14" s="16">
        <v>9700</v>
      </c>
      <c r="T14" s="16">
        <v>5000</v>
      </c>
      <c r="U14" s="16">
        <v>1000</v>
      </c>
      <c r="V14" s="16">
        <v>500</v>
      </c>
      <c r="W14" s="16">
        <v>5800</v>
      </c>
      <c r="X14" s="16">
        <v>2900</v>
      </c>
      <c r="Y14" s="16">
        <v>7500</v>
      </c>
      <c r="Z14" s="16">
        <v>3800</v>
      </c>
      <c r="AA14" s="16">
        <v>28400</v>
      </c>
      <c r="AB14" s="16">
        <v>14515.557145046749</v>
      </c>
    </row>
    <row r="15" spans="1:28" ht="12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13" t="s">
        <v>320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P16" s="13" t="s">
        <v>320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2.75">
      <c r="A17" s="4" t="s">
        <v>44</v>
      </c>
      <c r="B17" s="14">
        <v>11800</v>
      </c>
      <c r="C17" s="14">
        <v>30.45212688824256</v>
      </c>
      <c r="D17" s="14">
        <v>17600</v>
      </c>
      <c r="E17" s="14">
        <v>45.51978718688111</v>
      </c>
      <c r="F17" s="14">
        <v>900</v>
      </c>
      <c r="G17" s="15">
        <v>2.4082084172322067</v>
      </c>
      <c r="H17" s="14">
        <v>6600</v>
      </c>
      <c r="I17" s="14">
        <v>16.989099879019896</v>
      </c>
      <c r="J17" s="14">
        <v>9900</v>
      </c>
      <c r="K17" s="14">
        <v>25.58734390666302</v>
      </c>
      <c r="L17" s="14">
        <v>38600</v>
      </c>
      <c r="M17" s="14">
        <v>100</v>
      </c>
      <c r="P17" s="4" t="s">
        <v>44</v>
      </c>
      <c r="Q17" s="14">
        <v>11800</v>
      </c>
      <c r="R17" s="14">
        <v>3500</v>
      </c>
      <c r="S17" s="14">
        <v>17600</v>
      </c>
      <c r="T17" s="14">
        <v>5300</v>
      </c>
      <c r="U17" s="14">
        <v>900</v>
      </c>
      <c r="V17" s="15">
        <v>300</v>
      </c>
      <c r="W17" s="14">
        <v>6600</v>
      </c>
      <c r="X17" s="14">
        <v>2000</v>
      </c>
      <c r="Y17" s="14">
        <v>9900</v>
      </c>
      <c r="Z17" s="14">
        <v>3000</v>
      </c>
      <c r="AA17" s="14">
        <v>38600</v>
      </c>
      <c r="AB17" s="14">
        <v>11600</v>
      </c>
    </row>
    <row r="18" spans="1:28" ht="12.75">
      <c r="A18" s="4" t="s">
        <v>45</v>
      </c>
      <c r="B18" s="14">
        <v>7300</v>
      </c>
      <c r="C18" s="14">
        <v>32.00157586554938</v>
      </c>
      <c r="D18" s="14">
        <v>10000</v>
      </c>
      <c r="E18" s="14">
        <v>43.55472733516602</v>
      </c>
      <c r="F18" s="14" t="s">
        <v>15</v>
      </c>
      <c r="G18" s="14" t="s">
        <v>15</v>
      </c>
      <c r="H18" s="14">
        <v>5100</v>
      </c>
      <c r="I18" s="14">
        <v>22.311222986718448</v>
      </c>
      <c r="J18" s="14">
        <v>4700</v>
      </c>
      <c r="K18" s="14">
        <v>20.51649690666657</v>
      </c>
      <c r="L18" s="14">
        <v>22900</v>
      </c>
      <c r="M18" s="14">
        <v>100</v>
      </c>
      <c r="P18" s="4" t="s">
        <v>45</v>
      </c>
      <c r="Q18" s="14">
        <v>7300</v>
      </c>
      <c r="R18" s="14">
        <v>2300</v>
      </c>
      <c r="S18" s="14">
        <v>10000</v>
      </c>
      <c r="T18" s="14">
        <v>3200</v>
      </c>
      <c r="U18" s="14" t="s">
        <v>15</v>
      </c>
      <c r="V18" s="14" t="s">
        <v>15</v>
      </c>
      <c r="W18" s="14">
        <v>5100</v>
      </c>
      <c r="X18" s="14">
        <v>1600</v>
      </c>
      <c r="Y18" s="14">
        <v>4700</v>
      </c>
      <c r="Z18" s="14">
        <v>1500</v>
      </c>
      <c r="AA18" s="14">
        <v>22900</v>
      </c>
      <c r="AB18" s="14">
        <v>7300</v>
      </c>
    </row>
    <row r="19" spans="1:28" s="13" customFormat="1" ht="12.75">
      <c r="A19" s="13" t="s">
        <v>14</v>
      </c>
      <c r="B19" s="16">
        <v>19100</v>
      </c>
      <c r="C19" s="16">
        <v>31.029636781471787</v>
      </c>
      <c r="D19" s="16">
        <v>27600</v>
      </c>
      <c r="E19" s="16">
        <v>44.787371004242075</v>
      </c>
      <c r="F19" s="16">
        <v>1400</v>
      </c>
      <c r="G19" s="39">
        <v>2.262868063889244</v>
      </c>
      <c r="H19" s="16">
        <v>11700</v>
      </c>
      <c r="I19" s="16">
        <v>18.97275909768105</v>
      </c>
      <c r="J19" s="16">
        <v>14600</v>
      </c>
      <c r="K19" s="16">
        <v>23.697340200545643</v>
      </c>
      <c r="L19" s="16">
        <v>61600</v>
      </c>
      <c r="M19" s="16">
        <v>100</v>
      </c>
      <c r="P19" s="13" t="s">
        <v>14</v>
      </c>
      <c r="Q19" s="16">
        <v>19100</v>
      </c>
      <c r="R19" s="16">
        <v>2900</v>
      </c>
      <c r="S19" s="16">
        <v>27600</v>
      </c>
      <c r="T19" s="16">
        <v>4300</v>
      </c>
      <c r="U19" s="16">
        <v>1400</v>
      </c>
      <c r="V19" s="39">
        <v>200</v>
      </c>
      <c r="W19" s="16">
        <v>11700</v>
      </c>
      <c r="X19" s="16">
        <v>1800</v>
      </c>
      <c r="Y19" s="16">
        <v>14600</v>
      </c>
      <c r="Z19" s="16">
        <v>2200</v>
      </c>
      <c r="AA19" s="16">
        <v>61600</v>
      </c>
      <c r="AB19" s="16">
        <v>9500</v>
      </c>
    </row>
    <row r="20" spans="2:28" ht="12.7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ht="12.75">
      <c r="A21" s="4" t="s">
        <v>324</v>
      </c>
    </row>
    <row r="23" ht="12.75">
      <c r="A23" s="4" t="s">
        <v>323</v>
      </c>
    </row>
    <row r="25" ht="12.75">
      <c r="A25" s="19" t="s">
        <v>326</v>
      </c>
    </row>
    <row r="26" ht="12.75">
      <c r="A26" s="4" t="s">
        <v>327</v>
      </c>
    </row>
  </sheetData>
  <conditionalFormatting sqref="B12:B14 D12:D14 F12:F14 H12:H14 J12:J14 L12:L14 Q12:Q14 S12:S14 U12:U14 W12:W14 Y12:Y14 AA12:AA14">
    <cfRule type="cellIs" priority="1" dxfId="0" operator="between" stopIfTrue="1">
      <formula>0</formula>
      <formula>729</formula>
    </cfRule>
  </conditionalFormatting>
  <conditionalFormatting sqref="B17:B19 D17:D19 F17:F19 H17:H19 J17:J19 L17:L19 Q17:Q19 S17:S19 U17:U19 W17:W20 Y17:Y19 AA17:AA19">
    <cfRule type="cellIs" priority="2" dxfId="0" operator="between" stopIfTrue="1">
      <formula>0</formula>
      <formula>1709</formula>
    </cfRule>
  </conditionalFormatting>
  <printOptions/>
  <pageMargins left="0.75" right="0.75" top="1" bottom="1" header="0.5" footer="0.5"/>
  <pageSetup fitToWidth="2" fitToHeight="1" orientation="landscape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Healthsearch New Zealand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H. Maskill</dc:creator>
  <cp:keywords/>
  <dc:description/>
  <cp:lastModifiedBy>Ians</cp:lastModifiedBy>
  <cp:lastPrinted>2004-10-13T23:03:13Z</cp:lastPrinted>
  <dcterms:created xsi:type="dcterms:W3CDTF">2003-11-12T22:00:58Z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