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1340" windowHeight="6030" firstSheet="14" activeTab="18"/>
  </bookViews>
  <sheets>
    <sheet name="List of Ch 5 tables" sheetId="1" r:id="rId1"/>
    <sheet name="5.1 - LFS 15-64" sheetId="2" r:id="rId2"/>
    <sheet name="5.2 - LFS 15-64" sheetId="3" r:id="rId3"/>
    <sheet name="5.3 - LFS 15 plus" sheetId="4" r:id="rId4"/>
    <sheet name="5.4 - LFS 15 plus" sheetId="5" r:id="rId5"/>
    <sheet name="5.5 - Status in Emp" sheetId="6" r:id="rId6"/>
    <sheet name="5.6 - Number of jobs held" sheetId="7" r:id="rId7"/>
    <sheet name="5.7 Shelt Emp" sheetId="8" r:id="rId8"/>
    <sheet name="5.8 Occupation" sheetId="9" r:id="rId9"/>
    <sheet name="5.8a Occupation" sheetId="10" r:id="rId10"/>
    <sheet name="5.9 Industry " sheetId="11" r:id="rId11"/>
    <sheet name="5.10 Industry" sheetId="12" r:id="rId12"/>
    <sheet name="5.11 Mods to work" sheetId="13" r:id="rId13"/>
    <sheet name="5.12 Build alts" sheetId="14" r:id="rId14"/>
    <sheet name="T5.13 Leng look" sheetId="15" r:id="rId15"/>
    <sheet name="5.14 Req work" sheetId="16" r:id="rId16"/>
    <sheet name="5.15 Work cap" sheetId="17" r:id="rId17"/>
    <sheet name="5.16 Will work" sheetId="18" r:id="rId18"/>
    <sheet name="5.17 Income sources" sheetId="19" r:id="rId19"/>
    <sheet name="5.18 Income sources" sheetId="20" r:id="rId20"/>
    <sheet name="5.19 Gov asst type Adult" sheetId="21" r:id="rId21"/>
    <sheet name="5.20 Gov asst type Child" sheetId="22" r:id="rId22"/>
    <sheet name="5.21 Health cards Adults" sheetId="23" r:id="rId23"/>
    <sheet name="5.22 Health cards Child" sheetId="24" r:id="rId24"/>
    <sheet name="5.23 House Income" sheetId="25" r:id="rId25"/>
    <sheet name="5.24 House inc dis" sheetId="26" r:id="rId26"/>
    <sheet name="5.25 Personal Income" sheetId="27" r:id="rId27"/>
    <sheet name="5.26 Personal income" sheetId="28" r:id="rId28"/>
    <sheet name="5.27 NZDep 2001" sheetId="29" r:id="rId29"/>
    <sheet name="5.28 NZDep 2001 Severity" sheetId="30" r:id="rId30"/>
  </sheets>
  <definedNames>
    <definedName name="_xlnm.Print_Area" localSheetId="3">'5.3 - LFS 15 plus'!$A$2:$K$113</definedName>
    <definedName name="_xlnm.Print_Area" localSheetId="10">'5.9 Industry '!$A$2:$AM$113</definedName>
  </definedNames>
  <calcPr fullCalcOnLoad="1"/>
</workbook>
</file>

<file path=xl/sharedStrings.xml><?xml version="1.0" encoding="utf-8"?>
<sst xmlns="http://schemas.openxmlformats.org/spreadsheetml/2006/main" count="5630" uniqueCount="284">
  <si>
    <t>15-24</t>
  </si>
  <si>
    <t>25-44</t>
  </si>
  <si>
    <t>45-64</t>
  </si>
  <si>
    <t>Total</t>
  </si>
  <si>
    <t>%</t>
  </si>
  <si>
    <t>Total - All ages</t>
  </si>
  <si>
    <t>Males</t>
  </si>
  <si>
    <t>Females</t>
  </si>
  <si>
    <t>Ethnic Group</t>
  </si>
  <si>
    <t>Age Group</t>
  </si>
  <si>
    <t>Note: The sum of the values for each category may differ from the total due to rounding</t>
  </si>
  <si>
    <t>European</t>
  </si>
  <si>
    <t>Asian / Other</t>
  </si>
  <si>
    <t>Not elsewhere included</t>
  </si>
  <si>
    <t>Hearing</t>
  </si>
  <si>
    <t>Seeing</t>
  </si>
  <si>
    <t>Mobility</t>
  </si>
  <si>
    <t>Agility</t>
  </si>
  <si>
    <t>Intellectual</t>
  </si>
  <si>
    <t>Psychiatric / psychological</t>
  </si>
  <si>
    <t>Other</t>
  </si>
  <si>
    <t>Adults with disability living in households</t>
  </si>
  <si>
    <t>Total - Aged 15 years and over</t>
  </si>
  <si>
    <t>Urban</t>
  </si>
  <si>
    <t>Rural</t>
  </si>
  <si>
    <t>0-14</t>
  </si>
  <si>
    <t xml:space="preserve">  Total</t>
  </si>
  <si>
    <t>Northern</t>
  </si>
  <si>
    <t>Midland</t>
  </si>
  <si>
    <t>Central</t>
  </si>
  <si>
    <t>Southern</t>
  </si>
  <si>
    <t>--</t>
  </si>
  <si>
    <t>People with disability living in households</t>
  </si>
  <si>
    <t>Sex</t>
  </si>
  <si>
    <t>Not specified</t>
  </si>
  <si>
    <t>New Zealand, 2001</t>
  </si>
  <si>
    <t>Single</t>
  </si>
  <si>
    <t>Multiple</t>
  </si>
  <si>
    <t>Children with disability living in households</t>
  </si>
  <si>
    <t>Source: Statistics New Zealand, 2001 Household Disability Survey</t>
  </si>
  <si>
    <t>Labour force status</t>
  </si>
  <si>
    <t>Employed</t>
  </si>
  <si>
    <t>Unemployed</t>
  </si>
  <si>
    <t>Not in labour force</t>
  </si>
  <si>
    <t>Adults with and without disability living in households</t>
  </si>
  <si>
    <t>Adults with disability</t>
  </si>
  <si>
    <t>65 and over</t>
  </si>
  <si>
    <t>NZDep 2001</t>
  </si>
  <si>
    <t>Psychiatric/psychological</t>
  </si>
  <si>
    <t>Disability Type</t>
  </si>
  <si>
    <t>Region</t>
  </si>
  <si>
    <t>Urban and Rural</t>
  </si>
  <si>
    <t>Psychiatric/pschological</t>
  </si>
  <si>
    <t>Disease or illness</t>
  </si>
  <si>
    <t>Accident or injury</t>
  </si>
  <si>
    <t>Birth</t>
  </si>
  <si>
    <t>Ageing</t>
  </si>
  <si>
    <t>Mild</t>
  </si>
  <si>
    <t>Moderate</t>
  </si>
  <si>
    <t>Severe</t>
  </si>
  <si>
    <t>Single and Multiple Disability</t>
  </si>
  <si>
    <t>Less than 1 year</t>
  </si>
  <si>
    <t>1-14 years</t>
  </si>
  <si>
    <t>15+ years</t>
  </si>
  <si>
    <t>Duration of Main Disability</t>
  </si>
  <si>
    <t>Severity of Disability</t>
  </si>
  <si>
    <t xml:space="preserve">Main Disability </t>
  </si>
  <si>
    <t>Cause of Main Disability</t>
  </si>
  <si>
    <t>Pacific Peoples</t>
  </si>
  <si>
    <t>Unknown</t>
  </si>
  <si>
    <t>Adults without disability</t>
  </si>
  <si>
    <t>By age group, sex, ethnic group, urban and rural, region, and NZDEP</t>
  </si>
  <si>
    <t>By disability type, main disability, cause of main disability, severity of disability, single and multiple disability, and duration of main disability</t>
  </si>
  <si>
    <t>Occupation</t>
  </si>
  <si>
    <t>Employed adults with and without disability living in households</t>
  </si>
  <si>
    <t>Employed adults with disability</t>
  </si>
  <si>
    <t>Employed adults without disability</t>
  </si>
  <si>
    <t>Legislators, administrators &amp; managers</t>
  </si>
  <si>
    <t>Professionals</t>
  </si>
  <si>
    <t>Technicians &amp; associate professionals</t>
  </si>
  <si>
    <t>Clerks</t>
  </si>
  <si>
    <t>Service &amp; sales workers</t>
  </si>
  <si>
    <t>Agriculture &amp; fishery workers</t>
  </si>
  <si>
    <t>Trades workers</t>
  </si>
  <si>
    <t>Plant &amp; machine operators &amp; assemblers</t>
  </si>
  <si>
    <t>Elementary occupations</t>
  </si>
  <si>
    <t>Employed adults with disability living in households</t>
  </si>
  <si>
    <t>Industry</t>
  </si>
  <si>
    <t>Agriculture, forestry and fishing</t>
  </si>
  <si>
    <t>Mining</t>
  </si>
  <si>
    <t>Manufacturing</t>
  </si>
  <si>
    <t>Electricity, gas and water supply</t>
  </si>
  <si>
    <t>Construction</t>
  </si>
  <si>
    <t>Wholesale trade</t>
  </si>
  <si>
    <t>Retail trade</t>
  </si>
  <si>
    <t>Accommodation, cafes and restaurants</t>
  </si>
  <si>
    <t>Transport and storage</t>
  </si>
  <si>
    <t>Communication services</t>
  </si>
  <si>
    <t>Finance and insurance</t>
  </si>
  <si>
    <t>Property and business services</t>
  </si>
  <si>
    <t>Government administration and defence</t>
  </si>
  <si>
    <t>Education</t>
  </si>
  <si>
    <t>Health and community services</t>
  </si>
  <si>
    <t>Cultural and recreational services</t>
  </si>
  <si>
    <t>Personal and other services</t>
  </si>
  <si>
    <t>65+</t>
  </si>
  <si>
    <t>1 Mild</t>
  </si>
  <si>
    <t>2 Moderate</t>
  </si>
  <si>
    <t>3 Severe</t>
  </si>
  <si>
    <t>Household income</t>
  </si>
  <si>
    <t>People with and without disability living in households</t>
  </si>
  <si>
    <t>Less than $15,001</t>
  </si>
  <si>
    <t>$15,001-$30,000</t>
  </si>
  <si>
    <t>$30,001-$50,000</t>
  </si>
  <si>
    <t>$50,001-$70,000</t>
  </si>
  <si>
    <t>$70,001 and more</t>
  </si>
  <si>
    <t>Personal income</t>
  </si>
  <si>
    <t>Not stated</t>
  </si>
  <si>
    <t>Less than $15,000</t>
  </si>
  <si>
    <t>$50,001 or more</t>
  </si>
  <si>
    <t>Wages, salary, commissions, bonuses, etc. paid by employer</t>
  </si>
  <si>
    <t>Self-employment, or own business</t>
  </si>
  <si>
    <t>Interest, dividends, rent, other investments</t>
  </si>
  <si>
    <t>Regular payments from ACC or a private work accident insurer</t>
  </si>
  <si>
    <t>NZ Superannuation or Veterans Pension</t>
  </si>
  <si>
    <t>Other superannuation, pensions or annutities</t>
  </si>
  <si>
    <t>Community Wage – job seeker</t>
  </si>
  <si>
    <t>Community Wage – sickness benefit</t>
  </si>
  <si>
    <t>Domestic Purposes Benefit</t>
  </si>
  <si>
    <t>Invalids Benefit</t>
  </si>
  <si>
    <t>Student Allowance</t>
  </si>
  <si>
    <t>Other government benefits, government income support payments, or war pensions</t>
  </si>
  <si>
    <t>Other sources of income, counting support payments from people who do not live in my household</t>
  </si>
  <si>
    <t>No sources</t>
  </si>
  <si>
    <t>Income sources</t>
  </si>
  <si>
    <t xml:space="preserve">Note: Individuals could have more than one type of income source. </t>
  </si>
  <si>
    <t>NZDep 1</t>
  </si>
  <si>
    <t>NZDep 2</t>
  </si>
  <si>
    <t>NZDep 3</t>
  </si>
  <si>
    <t>NZDep 4</t>
  </si>
  <si>
    <t>NZDep 5</t>
  </si>
  <si>
    <t>NZDep 6</t>
  </si>
  <si>
    <t>NZDep 7</t>
  </si>
  <si>
    <t>NZDep 8</t>
  </si>
  <si>
    <t>NZDep 9</t>
  </si>
  <si>
    <t>NZDep 10</t>
  </si>
  <si>
    <t>By severity of disability, and single and multiple disability</t>
  </si>
  <si>
    <t>By disability type, main disability, cause of main disability, and duration of main disability</t>
  </si>
  <si>
    <t>Children with disability</t>
  </si>
  <si>
    <t>Other cause</t>
  </si>
  <si>
    <t>Number of jobs held</t>
  </si>
  <si>
    <t>More than one job</t>
  </si>
  <si>
    <t xml:space="preserve">One job </t>
  </si>
  <si>
    <t>Paid employee</t>
  </si>
  <si>
    <t>Self employed and not employing others</t>
  </si>
  <si>
    <t>Employer of others in own business</t>
  </si>
  <si>
    <t>Working without pay in a family business or farm</t>
  </si>
  <si>
    <t>Work in sheltered employment</t>
  </si>
  <si>
    <t>Do not work in sheltered employment</t>
  </si>
  <si>
    <t>A person to help (e.g. a reader or sign language interpreter)</t>
  </si>
  <si>
    <t>Job coach or personal assistant</t>
  </si>
  <si>
    <t>Technical equipment and devices</t>
  </si>
  <si>
    <t>Changes to work area or work equipment</t>
  </si>
  <si>
    <t>Modified duties or different duties</t>
  </si>
  <si>
    <t>Modified hours or days or reduced work hours</t>
  </si>
  <si>
    <t>Building modifications</t>
  </si>
  <si>
    <t>Vocational rehabilitation paid for by ACC</t>
  </si>
  <si>
    <t>None of these</t>
  </si>
  <si>
    <t>Question not asked</t>
  </si>
  <si>
    <t>If yes, made available by employer</t>
  </si>
  <si>
    <t>Personal assistance, technical equipment and modifications needed to be able to work in present job, 2001</t>
  </si>
  <si>
    <t>No, not needed</t>
  </si>
  <si>
    <t>Yes, needed</t>
  </si>
  <si>
    <t>Building alterations required in workplace due to disability</t>
  </si>
  <si>
    <t>Yes - building alterations needed in workplace</t>
  </si>
  <si>
    <t>Building alterations not needed in workplace</t>
  </si>
  <si>
    <t>No answer</t>
  </si>
  <si>
    <t>Other superannuation, pensions or annuities</t>
  </si>
  <si>
    <t>Length of time had looked for work</t>
  </si>
  <si>
    <t>Unemployed adults with disability aged 15-64 living in households</t>
  </si>
  <si>
    <t>12 weeks or less</t>
  </si>
  <si>
    <t>13-52 weeks</t>
  </si>
  <si>
    <t>&gt;52 weeks</t>
  </si>
  <si>
    <t>Age</t>
  </si>
  <si>
    <t>Total - Aged 15-64 years</t>
  </si>
  <si>
    <t>Special workplace requirements</t>
  </si>
  <si>
    <t>Capacity to work</t>
  </si>
  <si>
    <t>Condition or health problem completely stopped person from working</t>
  </si>
  <si>
    <t>Condition or health problem did not completely stop person from working</t>
  </si>
  <si>
    <t>Disability Cause</t>
  </si>
  <si>
    <t>Accident / injury</t>
  </si>
  <si>
    <t>Existed at birth</t>
  </si>
  <si>
    <t>Single / multiple disability</t>
  </si>
  <si>
    <t>Willingness to work</t>
  </si>
  <si>
    <t>By age, sex, ethnicity</t>
  </si>
  <si>
    <t>Would like to be doing some paid work</t>
  </si>
  <si>
    <t>Would not like to be doing some paid work</t>
  </si>
  <si>
    <t>Types of government financial assistance received in previous 12 months</t>
  </si>
  <si>
    <t>Community Wage - Sickness Benefit</t>
  </si>
  <si>
    <t>Disability Allowance</t>
  </si>
  <si>
    <t>Child Disability Allowance</t>
  </si>
  <si>
    <t>War Disablement Pension</t>
  </si>
  <si>
    <t>Special Needs Grant</t>
  </si>
  <si>
    <t>1-2</t>
  </si>
  <si>
    <t>3-4</t>
  </si>
  <si>
    <t>5-6</t>
  </si>
  <si>
    <t>7-8</t>
  </si>
  <si>
    <t>9-10</t>
  </si>
  <si>
    <t xml:space="preserve">Note: For types of financial assistance, the sum of the categories is greater than the population with disabilities because individuals could have received more than one type of financial assistance. </t>
  </si>
  <si>
    <t>By age, sex, ethnicity, rural or urban, region, NZDep2001, disability type, single and multiple disability and severity of disability</t>
  </si>
  <si>
    <t>Neither of these</t>
  </si>
  <si>
    <t>0-4</t>
  </si>
  <si>
    <t>5-9</t>
  </si>
  <si>
    <t>10-14</t>
  </si>
  <si>
    <t>Total - Aged 0-14 years</t>
  </si>
  <si>
    <t>Use of technical aids</t>
  </si>
  <si>
    <t>Chronic condition or health problem</t>
  </si>
  <si>
    <t>Special education</t>
  </si>
  <si>
    <t>Disease / illness</t>
  </si>
  <si>
    <t>Single / Multiple Disability</t>
  </si>
  <si>
    <t>Health care subsidy cards held in the previous 12 months</t>
  </si>
  <si>
    <t>Pharmaceutical Subsidy Card</t>
  </si>
  <si>
    <t>High Use Health Card</t>
  </si>
  <si>
    <t>Community Services Card</t>
  </si>
  <si>
    <t xml:space="preserve">Note: For types of health care cards, the sum of the categories is greater than the population with disabilities because individuals could have held more than one type of health care card </t>
  </si>
  <si>
    <t>By age group, sex, ethnic group, urban and rural, and region</t>
  </si>
  <si>
    <t>By age group, sex, and ethnic group</t>
  </si>
  <si>
    <t>Unemployed adults with disability aged 15-64</t>
  </si>
  <si>
    <t xml:space="preserve">Note: For special workplace requirements, the sum of the categories is greater than the population with disabilities because individuals could report more than one requirement </t>
  </si>
  <si>
    <t>Adults with disability aged 15-64 not in the labour force</t>
  </si>
  <si>
    <t xml:space="preserve">By age, sex, ethnicity, rural or urban, region, NZDep2001, disability type, main disability, cause of main disability, single and multiple disability and severity of disability, </t>
  </si>
  <si>
    <t>Adults and children with disability</t>
  </si>
  <si>
    <t>Adults and children without disability</t>
  </si>
  <si>
    <t>Adults with disability aged 15-64 living in households</t>
  </si>
  <si>
    <t>Adults with disability aged 15-64</t>
  </si>
  <si>
    <t>Psychiatric/ps</t>
  </si>
  <si>
    <t>Table 5.1</t>
  </si>
  <si>
    <t>Table 5.2</t>
  </si>
  <si>
    <t>Adults without disability aged 15-64</t>
  </si>
  <si>
    <t xml:space="preserve">By disability type, main disability, cause of main disability, single and multiple disability, severity of disability. </t>
  </si>
  <si>
    <t>Table 5.3</t>
  </si>
  <si>
    <t>Adults with and without disability aged 15-64 living in households</t>
  </si>
  <si>
    <t>Table 5.4</t>
  </si>
  <si>
    <t>Status in employment</t>
  </si>
  <si>
    <t>Table 5.5</t>
  </si>
  <si>
    <t>Table 5.6</t>
  </si>
  <si>
    <t>Table 5.7</t>
  </si>
  <si>
    <t>Table 5.8</t>
  </si>
  <si>
    <t>Table 5.9</t>
  </si>
  <si>
    <t>Table 5.10</t>
  </si>
  <si>
    <t>Table 5.11</t>
  </si>
  <si>
    <t>Table 5.12</t>
  </si>
  <si>
    <t>Table 5.13</t>
  </si>
  <si>
    <t>Table 5.15</t>
  </si>
  <si>
    <t>Table 5.16</t>
  </si>
  <si>
    <t>Table 5.14</t>
  </si>
  <si>
    <t>Table 5.17</t>
  </si>
  <si>
    <t>Table 5.18</t>
  </si>
  <si>
    <t>Table 5.19</t>
  </si>
  <si>
    <t>Table 5.20</t>
  </si>
  <si>
    <t>Table 5.21</t>
  </si>
  <si>
    <t>Table 5.23</t>
  </si>
  <si>
    <t>Table 5.24 (a)</t>
  </si>
  <si>
    <t>Table 5.24 (b)</t>
  </si>
  <si>
    <t>Table 5.25</t>
  </si>
  <si>
    <t>Table 5.26</t>
  </si>
  <si>
    <t>Table 5.27</t>
  </si>
  <si>
    <t>LIST OF CHAPTER 5 APPENDIX TABLES</t>
  </si>
  <si>
    <t>Table 5.22</t>
  </si>
  <si>
    <t>-- Numbers suppressed because frequencies are smaller than the 70% relative sampling error cut-off points</t>
  </si>
  <si>
    <t>By severity of disability</t>
  </si>
  <si>
    <t>Table 5.28</t>
  </si>
  <si>
    <t>Numbers underlined are smaller than the 50% relative sampling error cut-off points, but greater than the 70% cut-off points</t>
  </si>
  <si>
    <t>By disability type, main disability, cause of main disability, severity of disability and single and multiple disability</t>
  </si>
  <si>
    <t xml:space="preserve">Note: For Disability Type, the sum of the categories is greater than the population with disability because individuals could report more than one type of disability. </t>
  </si>
  <si>
    <t xml:space="preserve">Note: For Disability Cause, the sum of the categories is greater than the population with disability because individuals could report more than one type of disability. </t>
  </si>
  <si>
    <t xml:space="preserve">Note: For Disability Type and Disability Cause, the sum of the categories is greater than the population with disability because individuals could report more than one type of disability. </t>
  </si>
  <si>
    <t xml:space="preserve">Note: For Types Of Health Care Cards, the sum of the categories is greater than the population with disability because individuals could have held more than one type of health care card </t>
  </si>
  <si>
    <t xml:space="preserve">Table 5.8a  </t>
  </si>
  <si>
    <t>Table 5.8a</t>
  </si>
  <si>
    <t>Mäori</t>
  </si>
  <si>
    <t xml:space="preserve">Table 5.24 (a) </t>
  </si>
  <si>
    <t>Adults with disability aged 15-64 not in the labour force and not retired living in households</t>
  </si>
  <si>
    <t>Adults with disability aged 15-64 not in the labour force and not retired living in households whose condition did not completely stop them from working</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</si>
</sst>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s>
  <fonts count="13">
    <font>
      <sz val="10"/>
      <name val="Arial"/>
      <family val="0"/>
    </font>
    <font>
      <sz val="9"/>
      <name val="Arial"/>
      <family val="2"/>
    </font>
    <font>
      <b/>
      <sz val="10"/>
      <name val="Arial"/>
      <family val="2"/>
    </font>
    <font>
      <sz val="8"/>
      <name val="Arial"/>
      <family val="2"/>
    </font>
    <font>
      <sz val="10"/>
      <color indexed="10"/>
      <name val="Arial"/>
      <family val="2"/>
    </font>
    <font>
      <b/>
      <sz val="8"/>
      <name val="Arial"/>
      <family val="2"/>
    </font>
    <font>
      <b/>
      <u val="single"/>
      <sz val="10"/>
      <name val="Arial"/>
      <family val="2"/>
    </font>
    <font>
      <u val="single"/>
      <sz val="10"/>
      <name val="Arial"/>
      <family val="2"/>
    </font>
    <font>
      <i/>
      <sz val="10"/>
      <name val="Arial"/>
      <family val="2"/>
    </font>
    <font>
      <b/>
      <sz val="12"/>
      <name val="Arial Mäori"/>
      <family val="2"/>
    </font>
    <font>
      <sz val="10"/>
      <name val="Arial Mäori"/>
      <family val="2"/>
    </font>
    <font>
      <b/>
      <sz val="10"/>
      <name val="Arial Mäori"/>
      <family val="2"/>
    </font>
    <font>
      <b/>
      <sz val="11"/>
      <name val="Arial Mäori"/>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1" fontId="0" fillId="0" borderId="0" xfId="0" applyNumberFormat="1" applyAlignment="1">
      <alignment/>
    </xf>
    <xf numFmtId="0" fontId="2" fillId="0" borderId="0" xfId="0" applyFont="1" applyAlignment="1">
      <alignment/>
    </xf>
    <xf numFmtId="3" fontId="2" fillId="0" borderId="0" xfId="0" applyNumberFormat="1" applyFont="1" applyAlignment="1">
      <alignment/>
    </xf>
    <xf numFmtId="1" fontId="2" fillId="0" borderId="0" xfId="0" applyNumberFormat="1" applyFont="1" applyAlignment="1">
      <alignment/>
    </xf>
    <xf numFmtId="0" fontId="2" fillId="0" borderId="0" xfId="0" applyFont="1" applyAlignment="1">
      <alignment horizontal="right"/>
    </xf>
    <xf numFmtId="1" fontId="0" fillId="0" borderId="0" xfId="0" applyNumberFormat="1" applyFont="1" applyAlignment="1">
      <alignment/>
    </xf>
    <xf numFmtId="0" fontId="0" fillId="0" borderId="0" xfId="0" applyAlignment="1">
      <alignment vertical="center"/>
    </xf>
    <xf numFmtId="3" fontId="0" fillId="0" borderId="0" xfId="0" applyNumberFormat="1" applyFont="1" applyAlignment="1" quotePrefix="1">
      <alignment horizontal="right"/>
    </xf>
    <xf numFmtId="1" fontId="2" fillId="0" borderId="0" xfId="0" applyNumberFormat="1" applyFont="1" applyAlignment="1">
      <alignment horizontal="right"/>
    </xf>
    <xf numFmtId="3" fontId="2" fillId="0" borderId="0" xfId="0" applyNumberFormat="1" applyFont="1" applyAlignment="1">
      <alignment horizontal="right"/>
    </xf>
    <xf numFmtId="0" fontId="0" fillId="0" borderId="0" xfId="0" applyFont="1" applyAlignment="1">
      <alignment horizontal="right"/>
    </xf>
    <xf numFmtId="0" fontId="2" fillId="0" borderId="1" xfId="0" applyFont="1" applyBorder="1" applyAlignment="1">
      <alignment horizontal="center" vertical="center" wrapText="1"/>
    </xf>
    <xf numFmtId="3" fontId="0" fillId="0" borderId="0" xfId="0" applyNumberFormat="1" applyAlignment="1">
      <alignment horizontal="right"/>
    </xf>
    <xf numFmtId="1" fontId="0" fillId="0" borderId="0" xfId="0" applyNumberFormat="1" applyAlignment="1">
      <alignment horizontal="right"/>
    </xf>
    <xf numFmtId="0" fontId="0" fillId="0" borderId="0" xfId="0" applyAlignment="1">
      <alignment horizontal="right"/>
    </xf>
    <xf numFmtId="1" fontId="2" fillId="0" borderId="1" xfId="0" applyNumberFormat="1" applyFont="1" applyBorder="1" applyAlignment="1">
      <alignment horizontal="center" vertical="center" wrapText="1"/>
    </xf>
    <xf numFmtId="1"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xf>
    <xf numFmtId="0" fontId="2"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right"/>
    </xf>
    <xf numFmtId="3" fontId="0" fillId="0" borderId="0" xfId="0" applyNumberFormat="1" applyFont="1" applyAlignment="1">
      <alignment horizontal="right"/>
    </xf>
    <xf numFmtId="0" fontId="2" fillId="0" borderId="0" xfId="0" applyFont="1" applyBorder="1" applyAlignment="1">
      <alignment horizontal="right"/>
    </xf>
    <xf numFmtId="0" fontId="3" fillId="0" borderId="0" xfId="0" applyFont="1" applyAlignment="1">
      <alignment/>
    </xf>
    <xf numFmtId="1" fontId="0" fillId="0" borderId="0" xfId="0" applyNumberFormat="1" applyBorder="1" applyAlignment="1">
      <alignment/>
    </xf>
    <xf numFmtId="1" fontId="3" fillId="0" borderId="0" xfId="0" applyNumberFormat="1" applyFont="1" applyBorder="1" applyAlignment="1">
      <alignment/>
    </xf>
    <xf numFmtId="0" fontId="3"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center" vertical="center"/>
    </xf>
    <xf numFmtId="0" fontId="2" fillId="0" borderId="1" xfId="0" applyFont="1" applyBorder="1" applyAlignment="1">
      <alignment horizont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1" fontId="0" fillId="0" borderId="0" xfId="0" applyNumberFormat="1" applyFont="1" applyBorder="1" applyAlignment="1">
      <alignment/>
    </xf>
    <xf numFmtId="0" fontId="4" fillId="0" borderId="0" xfId="0" applyFont="1" applyAlignment="1">
      <alignment/>
    </xf>
    <xf numFmtId="0" fontId="0" fillId="0" borderId="0" xfId="0" applyAlignment="1">
      <alignment wrapText="1"/>
    </xf>
    <xf numFmtId="0" fontId="0" fillId="0" borderId="0" xfId="0" applyFill="1" applyAlignment="1">
      <alignment/>
    </xf>
    <xf numFmtId="0" fontId="2" fillId="0" borderId="0" xfId="0" applyFont="1" applyAlignment="1">
      <alignment wrapText="1"/>
    </xf>
    <xf numFmtId="0" fontId="5" fillId="0" borderId="0" xfId="0" applyFont="1" applyAlignment="1">
      <alignment wrapText="1"/>
    </xf>
    <xf numFmtId="0" fontId="3" fillId="0" borderId="0" xfId="0" applyFont="1" applyAlignment="1">
      <alignment wrapText="1"/>
    </xf>
    <xf numFmtId="3" fontId="0" fillId="0" borderId="0" xfId="0" applyNumberFormat="1" applyAlignment="1" quotePrefix="1">
      <alignment horizontal="right"/>
    </xf>
    <xf numFmtId="165" fontId="0" fillId="0" borderId="0" xfId="0" applyNumberFormat="1" applyAlignment="1">
      <alignment/>
    </xf>
    <xf numFmtId="3" fontId="7" fillId="0" borderId="0" xfId="0" applyNumberFormat="1" applyFont="1" applyAlignment="1">
      <alignment horizontal="right"/>
    </xf>
    <xf numFmtId="3" fontId="6" fillId="0" borderId="0" xfId="0" applyNumberFormat="1" applyFont="1" applyAlignment="1">
      <alignment horizontal="right"/>
    </xf>
    <xf numFmtId="1" fontId="7" fillId="0" borderId="0" xfId="0" applyNumberFormat="1" applyFont="1" applyAlignment="1">
      <alignment horizontal="right"/>
    </xf>
    <xf numFmtId="3" fontId="7" fillId="0" borderId="0" xfId="0" applyNumberFormat="1" applyFont="1" applyAlignment="1">
      <alignment/>
    </xf>
    <xf numFmtId="1" fontId="7" fillId="0" borderId="0" xfId="0" applyNumberFormat="1" applyFont="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5" fillId="0" borderId="0" xfId="0" applyFont="1" applyFill="1" applyAlignment="1">
      <alignment wrapText="1"/>
    </xf>
    <xf numFmtId="0" fontId="8" fillId="0" borderId="0" xfId="0" applyFont="1" applyFill="1" applyAlignment="1">
      <alignment wrapText="1"/>
    </xf>
    <xf numFmtId="0" fontId="9" fillId="0" borderId="0" xfId="0" applyFont="1" applyAlignment="1">
      <alignment/>
    </xf>
    <xf numFmtId="0" fontId="10" fillId="0" borderId="1" xfId="0" applyFont="1" applyBorder="1" applyAlignment="1">
      <alignment horizontal="center" vertical="center" wrapText="1"/>
    </xf>
    <xf numFmtId="0" fontId="11" fillId="0" borderId="0" xfId="0" applyFont="1" applyAlignment="1">
      <alignment vertical="center"/>
    </xf>
    <xf numFmtId="0" fontId="10" fillId="0" borderId="0" xfId="0" applyFont="1" applyAlignment="1">
      <alignment/>
    </xf>
    <xf numFmtId="0" fontId="11" fillId="0" borderId="0" xfId="0" applyFont="1" applyAlignment="1">
      <alignment/>
    </xf>
    <xf numFmtId="0" fontId="10" fillId="0" borderId="0" xfId="0" applyFont="1" applyAlignment="1">
      <alignment horizontal="left"/>
    </xf>
    <xf numFmtId="0" fontId="10" fillId="0" borderId="0" xfId="0" applyFont="1" applyAlignment="1" quotePrefix="1">
      <alignment/>
    </xf>
    <xf numFmtId="0" fontId="10" fillId="0" borderId="1" xfId="0" applyFont="1" applyBorder="1" applyAlignment="1">
      <alignment horizontal="center" vertical="center"/>
    </xf>
    <xf numFmtId="0" fontId="12" fillId="0" borderId="0" xfId="0" applyFont="1" applyAlignment="1">
      <alignment vertical="center"/>
    </xf>
    <xf numFmtId="0" fontId="10" fillId="0" borderId="0" xfId="0" applyFont="1" applyFill="1" applyAlignment="1">
      <alignment/>
    </xf>
    <xf numFmtId="0" fontId="11" fillId="0" borderId="1" xfId="0" applyFont="1" applyBorder="1" applyAlignment="1">
      <alignment horizontal="center" vertical="center" wrapText="1"/>
    </xf>
    <xf numFmtId="0" fontId="11" fillId="0" borderId="0" xfId="0" applyFont="1" applyAlignment="1">
      <alignment vertical="center"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horizontal="center" wrapText="1"/>
    </xf>
    <xf numFmtId="0" fontId="10" fillId="0" borderId="0" xfId="0" applyFont="1" applyBorder="1" applyAlignment="1" quotePrefix="1">
      <alignment horizontal="left"/>
    </xf>
    <xf numFmtId="0" fontId="10" fillId="0" borderId="0" xfId="0" applyFont="1" applyBorder="1" applyAlignment="1">
      <alignment horizontal="center" vertical="center"/>
    </xf>
    <xf numFmtId="0" fontId="10" fillId="0" borderId="0" xfId="0" applyFont="1" applyBorder="1" applyAlignment="1">
      <alignment horizontal="left"/>
    </xf>
    <xf numFmtId="0" fontId="11" fillId="0" borderId="1" xfId="0" applyFont="1" applyBorder="1" applyAlignment="1">
      <alignment horizontal="center" vertical="center"/>
    </xf>
    <xf numFmtId="16" fontId="10" fillId="0" borderId="0" xfId="0" applyNumberFormat="1" applyFont="1" applyAlignment="1" quotePrefix="1">
      <alignment horizontal="left"/>
    </xf>
    <xf numFmtId="0" fontId="10" fillId="0" borderId="0" xfId="0" applyFont="1" applyAlignment="1" quotePrefix="1">
      <alignment horizontal="left"/>
    </xf>
    <xf numFmtId="16" fontId="10" fillId="0" borderId="0" xfId="0" applyNumberFormat="1" applyFont="1" applyBorder="1" applyAlignment="1" quotePrefix="1">
      <alignment horizontal="left"/>
    </xf>
    <xf numFmtId="16" fontId="10" fillId="0" borderId="0" xfId="0" applyNumberFormat="1" applyFont="1" applyAlignment="1" quotePrefix="1">
      <alignment/>
    </xf>
    <xf numFmtId="0" fontId="10" fillId="0" borderId="0" xfId="0" applyFont="1" applyBorder="1" applyAlignment="1" quotePrefix="1">
      <alignment/>
    </xf>
    <xf numFmtId="16" fontId="10" fillId="0" borderId="0" xfId="0" applyNumberFormat="1" applyFont="1" applyBorder="1" applyAlignment="1" quotePrefix="1">
      <alignment/>
    </xf>
    <xf numFmtId="1" fontId="11" fillId="0" borderId="0" xfId="0" applyNumberFormat="1" applyFont="1" applyAlignment="1">
      <alignment/>
    </xf>
    <xf numFmtId="1" fontId="10" fillId="0" borderId="0" xfId="0" applyNumberFormat="1" applyFont="1" applyAlignment="1">
      <alignment/>
    </xf>
    <xf numFmtId="0" fontId="9" fillId="0" borderId="0" xfId="0" applyFont="1" applyAlignment="1">
      <alignment wrapText="1"/>
    </xf>
    <xf numFmtId="0" fontId="1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dxfs count="1">
    <dxf>
      <font>
        <u val="singl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84"/>
  <sheetViews>
    <sheetView workbookViewId="0" topLeftCell="A71">
      <selection activeCell="A77" sqref="A77"/>
    </sheetView>
  </sheetViews>
  <sheetFormatPr defaultColWidth="9.140625" defaultRowHeight="12.75"/>
  <cols>
    <col min="1" max="1" width="82.28125" style="45" customWidth="1"/>
  </cols>
  <sheetData>
    <row r="1" ht="12.75">
      <c r="A1" s="47" t="s">
        <v>267</v>
      </c>
    </row>
    <row r="3" ht="12.75">
      <c r="A3" s="61"/>
    </row>
    <row r="4" s="30" customFormat="1" ht="11.25">
      <c r="A4" s="48" t="s">
        <v>236</v>
      </c>
    </row>
    <row r="5" s="30" customFormat="1" ht="11.25">
      <c r="A5" s="48" t="s">
        <v>40</v>
      </c>
    </row>
    <row r="6" s="30" customFormat="1" ht="11.25">
      <c r="A6" s="48" t="s">
        <v>241</v>
      </c>
    </row>
    <row r="7" spans="1:11" s="30" customFormat="1" ht="11.25">
      <c r="A7" s="48" t="s">
        <v>71</v>
      </c>
      <c r="B7" s="49"/>
      <c r="C7" s="49"/>
      <c r="D7" s="49"/>
      <c r="E7" s="49"/>
      <c r="F7" s="49"/>
      <c r="G7" s="49"/>
      <c r="H7" s="49"/>
      <c r="I7" s="49"/>
      <c r="J7" s="49"/>
      <c r="K7" s="49"/>
    </row>
    <row r="8" s="30" customFormat="1" ht="11.25">
      <c r="A8" s="48" t="s">
        <v>35</v>
      </c>
    </row>
    <row r="9" s="30" customFormat="1" ht="11.25">
      <c r="A9" s="49"/>
    </row>
    <row r="10" s="30" customFormat="1" ht="11.25">
      <c r="A10" s="48" t="s">
        <v>237</v>
      </c>
    </row>
    <row r="11" s="30" customFormat="1" ht="11.25">
      <c r="A11" s="48" t="s">
        <v>40</v>
      </c>
    </row>
    <row r="12" s="30" customFormat="1" ht="11.25">
      <c r="A12" s="48" t="s">
        <v>233</v>
      </c>
    </row>
    <row r="13" spans="1:11" s="30" customFormat="1" ht="22.5">
      <c r="A13" s="48" t="s">
        <v>239</v>
      </c>
      <c r="B13" s="49"/>
      <c r="C13" s="49"/>
      <c r="D13" s="49"/>
      <c r="E13" s="49"/>
      <c r="F13" s="49"/>
      <c r="G13" s="49"/>
      <c r="H13" s="49"/>
      <c r="I13" s="49"/>
      <c r="J13" s="49"/>
      <c r="K13" s="49"/>
    </row>
    <row r="14" s="30" customFormat="1" ht="11.25">
      <c r="A14" s="48" t="s">
        <v>35</v>
      </c>
    </row>
    <row r="15" s="30" customFormat="1" ht="11.25">
      <c r="A15" s="49"/>
    </row>
    <row r="16" s="30" customFormat="1" ht="11.25">
      <c r="A16" s="48" t="s">
        <v>240</v>
      </c>
    </row>
    <row r="17" s="30" customFormat="1" ht="11.25">
      <c r="A17" s="48" t="s">
        <v>40</v>
      </c>
    </row>
    <row r="18" s="30" customFormat="1" ht="11.25">
      <c r="A18" s="48" t="s">
        <v>44</v>
      </c>
    </row>
    <row r="19" s="30" customFormat="1" ht="11.25">
      <c r="A19" s="48" t="s">
        <v>71</v>
      </c>
    </row>
    <row r="20" s="30" customFormat="1" ht="11.25">
      <c r="A20" s="48" t="s">
        <v>35</v>
      </c>
    </row>
    <row r="21" s="30" customFormat="1" ht="11.25">
      <c r="A21" s="49"/>
    </row>
    <row r="22" s="30" customFormat="1" ht="11.25">
      <c r="A22" s="48" t="s">
        <v>242</v>
      </c>
    </row>
    <row r="23" s="30" customFormat="1" ht="11.25">
      <c r="A23" s="48" t="s">
        <v>40</v>
      </c>
    </row>
    <row r="24" s="30" customFormat="1" ht="11.25">
      <c r="A24" s="48" t="s">
        <v>21</v>
      </c>
    </row>
    <row r="25" s="30" customFormat="1" ht="22.5">
      <c r="A25" s="48" t="s">
        <v>72</v>
      </c>
    </row>
    <row r="26" s="30" customFormat="1" ht="11.25">
      <c r="A26" s="48" t="s">
        <v>35</v>
      </c>
    </row>
    <row r="27" s="30" customFormat="1" ht="11.25">
      <c r="A27" s="49"/>
    </row>
    <row r="28" s="30" customFormat="1" ht="11.25">
      <c r="A28" s="48" t="s">
        <v>244</v>
      </c>
    </row>
    <row r="29" s="30" customFormat="1" ht="11.25">
      <c r="A29" s="48" t="s">
        <v>243</v>
      </c>
    </row>
    <row r="30" s="30" customFormat="1" ht="11.25">
      <c r="A30" s="48" t="s">
        <v>74</v>
      </c>
    </row>
    <row r="31" s="30" customFormat="1" ht="11.25">
      <c r="A31" s="48" t="s">
        <v>226</v>
      </c>
    </row>
    <row r="32" s="30" customFormat="1" ht="11.25">
      <c r="A32" s="48" t="s">
        <v>35</v>
      </c>
    </row>
    <row r="33" s="30" customFormat="1" ht="11.25">
      <c r="A33" s="49"/>
    </row>
    <row r="34" s="30" customFormat="1" ht="11.25">
      <c r="A34" s="48" t="s">
        <v>245</v>
      </c>
    </row>
    <row r="35" s="30" customFormat="1" ht="11.25">
      <c r="A35" s="48" t="s">
        <v>150</v>
      </c>
    </row>
    <row r="36" s="30" customFormat="1" ht="11.25">
      <c r="A36" s="48" t="s">
        <v>86</v>
      </c>
    </row>
    <row r="37" s="30" customFormat="1" ht="11.25">
      <c r="A37" s="48" t="s">
        <v>226</v>
      </c>
    </row>
    <row r="38" s="30" customFormat="1" ht="11.25">
      <c r="A38" s="48" t="s">
        <v>35</v>
      </c>
    </row>
    <row r="39" s="30" customFormat="1" ht="11.25">
      <c r="A39" s="49"/>
    </row>
    <row r="40" s="30" customFormat="1" ht="11.25">
      <c r="A40" s="48" t="s">
        <v>246</v>
      </c>
    </row>
    <row r="41" s="30" customFormat="1" ht="11.25">
      <c r="A41" s="48" t="s">
        <v>157</v>
      </c>
    </row>
    <row r="42" s="30" customFormat="1" ht="11.25">
      <c r="A42" s="48" t="s">
        <v>86</v>
      </c>
    </row>
    <row r="43" s="30" customFormat="1" ht="11.25">
      <c r="A43" s="48" t="s">
        <v>226</v>
      </c>
    </row>
    <row r="44" s="30" customFormat="1" ht="11.25">
      <c r="A44" s="48" t="s">
        <v>35</v>
      </c>
    </row>
    <row r="45" s="30" customFormat="1" ht="11.25">
      <c r="A45" s="49"/>
    </row>
    <row r="46" s="30" customFormat="1" ht="11.25">
      <c r="A46" s="48" t="s">
        <v>247</v>
      </c>
    </row>
    <row r="47" s="30" customFormat="1" ht="11.25">
      <c r="A47" s="48" t="s">
        <v>73</v>
      </c>
    </row>
    <row r="48" s="30" customFormat="1" ht="11.25">
      <c r="A48" s="48" t="s">
        <v>74</v>
      </c>
    </row>
    <row r="49" s="30" customFormat="1" ht="11.25">
      <c r="A49" s="48" t="s">
        <v>71</v>
      </c>
    </row>
    <row r="50" s="30" customFormat="1" ht="11.25">
      <c r="A50" s="48" t="s">
        <v>35</v>
      </c>
    </row>
    <row r="51" s="30" customFormat="1" ht="11.25">
      <c r="A51" s="49"/>
    </row>
    <row r="52" s="30" customFormat="1" ht="11.25">
      <c r="A52" s="60" t="s">
        <v>278</v>
      </c>
    </row>
    <row r="53" s="30" customFormat="1" ht="11.25">
      <c r="A53" s="60" t="s">
        <v>73</v>
      </c>
    </row>
    <row r="54" s="30" customFormat="1" ht="11.25">
      <c r="A54" s="60" t="s">
        <v>86</v>
      </c>
    </row>
    <row r="55" s="30" customFormat="1" ht="22.5">
      <c r="A55" s="60" t="s">
        <v>72</v>
      </c>
    </row>
    <row r="56" s="30" customFormat="1" ht="11.25">
      <c r="A56" s="60" t="s">
        <v>35</v>
      </c>
    </row>
    <row r="57" s="30" customFormat="1" ht="11.25">
      <c r="A57" s="49"/>
    </row>
    <row r="58" s="30" customFormat="1" ht="11.25">
      <c r="A58" s="48" t="s">
        <v>248</v>
      </c>
    </row>
    <row r="59" s="30" customFormat="1" ht="11.25">
      <c r="A59" s="48" t="s">
        <v>87</v>
      </c>
    </row>
    <row r="60" s="30" customFormat="1" ht="11.25">
      <c r="A60" s="48" t="s">
        <v>74</v>
      </c>
    </row>
    <row r="61" s="30" customFormat="1" ht="11.25">
      <c r="A61" s="48" t="s">
        <v>71</v>
      </c>
    </row>
    <row r="62" s="30" customFormat="1" ht="11.25">
      <c r="A62" s="48" t="s">
        <v>35</v>
      </c>
    </row>
    <row r="63" s="30" customFormat="1" ht="11.25">
      <c r="A63" s="48"/>
    </row>
    <row r="64" s="30" customFormat="1" ht="11.25">
      <c r="A64" s="48" t="s">
        <v>249</v>
      </c>
    </row>
    <row r="65" s="30" customFormat="1" ht="11.25">
      <c r="A65" s="48" t="s">
        <v>87</v>
      </c>
    </row>
    <row r="66" s="30" customFormat="1" ht="11.25">
      <c r="A66" s="48" t="s">
        <v>86</v>
      </c>
    </row>
    <row r="67" s="30" customFormat="1" ht="22.5">
      <c r="A67" s="48" t="s">
        <v>72</v>
      </c>
    </row>
    <row r="68" s="30" customFormat="1" ht="11.25">
      <c r="A68" s="48" t="s">
        <v>35</v>
      </c>
    </row>
    <row r="69" s="30" customFormat="1" ht="11.25">
      <c r="A69" s="49"/>
    </row>
    <row r="70" s="30" customFormat="1" ht="11.25">
      <c r="A70" s="48" t="s">
        <v>250</v>
      </c>
    </row>
    <row r="71" s="30" customFormat="1" ht="22.5">
      <c r="A71" s="48" t="s">
        <v>170</v>
      </c>
    </row>
    <row r="72" s="30" customFormat="1" ht="11.25">
      <c r="A72" s="48" t="s">
        <v>86</v>
      </c>
    </row>
    <row r="73" s="30" customFormat="1" ht="11.25">
      <c r="A73" s="48" t="s">
        <v>35</v>
      </c>
    </row>
    <row r="74" s="30" customFormat="1" ht="11.25">
      <c r="A74" s="49"/>
    </row>
    <row r="75" s="30" customFormat="1" ht="11.25">
      <c r="A75" s="48" t="s">
        <v>251</v>
      </c>
    </row>
    <row r="76" s="30" customFormat="1" ht="11.25">
      <c r="A76" s="48" t="s">
        <v>173</v>
      </c>
    </row>
    <row r="77" s="30" customFormat="1" ht="11.25">
      <c r="A77" s="48" t="s">
        <v>86</v>
      </c>
    </row>
    <row r="78" s="30" customFormat="1" ht="11.25">
      <c r="A78" s="48" t="s">
        <v>35</v>
      </c>
    </row>
    <row r="79" s="30" customFormat="1" ht="11.25">
      <c r="A79" s="49"/>
    </row>
    <row r="80" s="30" customFormat="1" ht="11.25">
      <c r="A80" s="48" t="s">
        <v>252</v>
      </c>
    </row>
    <row r="81" s="30" customFormat="1" ht="11.25">
      <c r="A81" s="48" t="s">
        <v>178</v>
      </c>
    </row>
    <row r="82" s="30" customFormat="1" ht="11.25">
      <c r="A82" s="48" t="s">
        <v>179</v>
      </c>
    </row>
    <row r="83" s="30" customFormat="1" ht="11.25">
      <c r="A83" s="48" t="s">
        <v>35</v>
      </c>
    </row>
    <row r="84" s="30" customFormat="1" ht="11.25">
      <c r="A84" s="49"/>
    </row>
    <row r="85" s="30" customFormat="1" ht="11.25">
      <c r="A85" s="48" t="s">
        <v>255</v>
      </c>
    </row>
    <row r="86" s="30" customFormat="1" ht="11.25">
      <c r="A86" s="48" t="s">
        <v>185</v>
      </c>
    </row>
    <row r="87" s="30" customFormat="1" ht="11.25">
      <c r="A87" s="48" t="s">
        <v>179</v>
      </c>
    </row>
    <row r="88" s="30" customFormat="1" ht="11.25">
      <c r="A88" s="48" t="s">
        <v>35</v>
      </c>
    </row>
    <row r="89" s="30" customFormat="1" ht="11.25">
      <c r="A89" s="49"/>
    </row>
    <row r="90" s="30" customFormat="1" ht="11.25">
      <c r="A90" s="48" t="s">
        <v>253</v>
      </c>
    </row>
    <row r="91" s="30" customFormat="1" ht="11.25">
      <c r="A91" s="48" t="s">
        <v>186</v>
      </c>
    </row>
    <row r="92" s="30" customFormat="1" ht="11.25">
      <c r="A92" s="48" t="s">
        <v>282</v>
      </c>
    </row>
    <row r="93" s="30" customFormat="1" ht="22.5">
      <c r="A93" s="48" t="s">
        <v>230</v>
      </c>
    </row>
    <row r="94" s="30" customFormat="1" ht="11.25">
      <c r="A94" s="48" t="s">
        <v>35</v>
      </c>
    </row>
    <row r="95" s="30" customFormat="1" ht="11.25">
      <c r="A95" s="49"/>
    </row>
    <row r="96" s="30" customFormat="1" ht="11.25">
      <c r="A96" s="48" t="s">
        <v>254</v>
      </c>
    </row>
    <row r="97" s="30" customFormat="1" ht="11.25">
      <c r="A97" s="48" t="s">
        <v>193</v>
      </c>
    </row>
    <row r="98" s="30" customFormat="1" ht="22.5">
      <c r="A98" s="48" t="s">
        <v>283</v>
      </c>
    </row>
    <row r="99" s="30" customFormat="1" ht="11.25">
      <c r="A99" s="48" t="s">
        <v>194</v>
      </c>
    </row>
    <row r="100" s="30" customFormat="1" ht="11.25">
      <c r="A100" s="48" t="s">
        <v>35</v>
      </c>
    </row>
    <row r="101" s="30" customFormat="1" ht="11.25">
      <c r="A101" s="49"/>
    </row>
    <row r="102" s="30" customFormat="1" ht="11.25">
      <c r="A102" s="48" t="s">
        <v>256</v>
      </c>
    </row>
    <row r="103" s="30" customFormat="1" ht="11.25">
      <c r="A103" s="48" t="s">
        <v>134</v>
      </c>
    </row>
    <row r="104" s="30" customFormat="1" ht="11.25">
      <c r="A104" s="48" t="s">
        <v>44</v>
      </c>
    </row>
    <row r="105" s="30" customFormat="1" ht="11.25">
      <c r="A105" s="48" t="s">
        <v>71</v>
      </c>
    </row>
    <row r="106" s="30" customFormat="1" ht="11.25">
      <c r="A106" s="48" t="s">
        <v>35</v>
      </c>
    </row>
    <row r="107" s="30" customFormat="1" ht="11.25">
      <c r="A107" s="49"/>
    </row>
    <row r="108" s="30" customFormat="1" ht="11.25">
      <c r="A108" s="48" t="s">
        <v>257</v>
      </c>
    </row>
    <row r="109" s="30" customFormat="1" ht="11.25">
      <c r="A109" s="48" t="s">
        <v>134</v>
      </c>
    </row>
    <row r="110" s="30" customFormat="1" ht="11.25">
      <c r="A110" s="48" t="s">
        <v>21</v>
      </c>
    </row>
    <row r="111" s="30" customFormat="1" ht="22.5">
      <c r="A111" s="48" t="s">
        <v>72</v>
      </c>
    </row>
    <row r="112" s="30" customFormat="1" ht="11.25">
      <c r="A112" s="48" t="s">
        <v>35</v>
      </c>
    </row>
    <row r="113" s="30" customFormat="1" ht="11.25">
      <c r="A113" s="49"/>
    </row>
    <row r="114" s="30" customFormat="1" ht="11.25">
      <c r="A114" s="48" t="s">
        <v>257</v>
      </c>
    </row>
    <row r="115" s="30" customFormat="1" ht="11.25">
      <c r="A115" s="48" t="s">
        <v>134</v>
      </c>
    </row>
    <row r="116" s="30" customFormat="1" ht="11.25">
      <c r="A116" s="48" t="s">
        <v>21</v>
      </c>
    </row>
    <row r="117" s="30" customFormat="1" ht="22.5">
      <c r="A117" s="48" t="s">
        <v>72</v>
      </c>
    </row>
    <row r="118" s="30" customFormat="1" ht="11.25">
      <c r="A118" s="48" t="s">
        <v>35</v>
      </c>
    </row>
    <row r="119" s="30" customFormat="1" ht="11.25">
      <c r="A119" s="49"/>
    </row>
    <row r="120" s="30" customFormat="1" ht="11.25">
      <c r="A120" s="48" t="s">
        <v>258</v>
      </c>
    </row>
    <row r="121" s="30" customFormat="1" ht="11.25">
      <c r="A121" s="48" t="s">
        <v>197</v>
      </c>
    </row>
    <row r="122" s="30" customFormat="1" ht="11.25">
      <c r="A122" s="48" t="s">
        <v>21</v>
      </c>
    </row>
    <row r="123" s="30" customFormat="1" ht="22.5">
      <c r="A123" s="48" t="s">
        <v>230</v>
      </c>
    </row>
    <row r="124" s="30" customFormat="1" ht="11.25">
      <c r="A124" s="48" t="s">
        <v>35</v>
      </c>
    </row>
    <row r="125" s="30" customFormat="1" ht="11.25">
      <c r="A125" s="49"/>
    </row>
    <row r="126" s="30" customFormat="1" ht="11.25">
      <c r="A126" s="48" t="s">
        <v>259</v>
      </c>
    </row>
    <row r="127" s="30" customFormat="1" ht="11.25">
      <c r="A127" s="48" t="s">
        <v>197</v>
      </c>
    </row>
    <row r="128" s="30" customFormat="1" ht="11.25">
      <c r="A128" s="48" t="s">
        <v>38</v>
      </c>
    </row>
    <row r="129" s="30" customFormat="1" ht="22.5">
      <c r="A129" s="48" t="s">
        <v>209</v>
      </c>
    </row>
    <row r="130" s="30" customFormat="1" ht="11.25">
      <c r="A130" s="48" t="s">
        <v>35</v>
      </c>
    </row>
    <row r="131" s="30" customFormat="1" ht="11.25">
      <c r="A131" s="49"/>
    </row>
    <row r="132" s="30" customFormat="1" ht="11.25">
      <c r="A132" s="48" t="s">
        <v>260</v>
      </c>
    </row>
    <row r="133" s="30" customFormat="1" ht="11.25">
      <c r="A133" s="48" t="s">
        <v>220</v>
      </c>
    </row>
    <row r="134" s="30" customFormat="1" ht="11.25">
      <c r="A134" s="48" t="s">
        <v>21</v>
      </c>
    </row>
    <row r="135" s="30" customFormat="1" ht="22.5">
      <c r="A135" s="48" t="s">
        <v>230</v>
      </c>
    </row>
    <row r="136" s="30" customFormat="1" ht="11.25">
      <c r="A136" s="48" t="s">
        <v>35</v>
      </c>
    </row>
    <row r="137" s="30" customFormat="1" ht="11.25">
      <c r="A137" s="49"/>
    </row>
    <row r="138" s="30" customFormat="1" ht="11.25">
      <c r="A138" s="48" t="s">
        <v>268</v>
      </c>
    </row>
    <row r="139" s="30" customFormat="1" ht="11.25">
      <c r="A139" s="48" t="s">
        <v>220</v>
      </c>
    </row>
    <row r="140" s="30" customFormat="1" ht="11.25">
      <c r="A140" s="48" t="s">
        <v>38</v>
      </c>
    </row>
    <row r="141" s="30" customFormat="1" ht="22.5">
      <c r="A141" s="48" t="s">
        <v>209</v>
      </c>
    </row>
    <row r="142" s="30" customFormat="1" ht="11.25">
      <c r="A142" s="48" t="s">
        <v>35</v>
      </c>
    </row>
    <row r="143" s="30" customFormat="1" ht="11.25">
      <c r="A143" s="49"/>
    </row>
    <row r="144" s="30" customFormat="1" ht="11.25">
      <c r="A144" s="48" t="s">
        <v>261</v>
      </c>
    </row>
    <row r="145" s="30" customFormat="1" ht="11.25">
      <c r="A145" s="48" t="s">
        <v>109</v>
      </c>
    </row>
    <row r="146" s="30" customFormat="1" ht="11.25">
      <c r="A146" s="48" t="s">
        <v>110</v>
      </c>
    </row>
    <row r="147" s="30" customFormat="1" ht="11.25">
      <c r="A147" s="48" t="s">
        <v>71</v>
      </c>
    </row>
    <row r="148" s="30" customFormat="1" ht="11.25">
      <c r="A148" s="48" t="s">
        <v>35</v>
      </c>
    </row>
    <row r="149" s="30" customFormat="1" ht="11.25">
      <c r="A149" s="49"/>
    </row>
    <row r="150" s="30" customFormat="1" ht="11.25">
      <c r="A150" s="60" t="s">
        <v>281</v>
      </c>
    </row>
    <row r="151" s="30" customFormat="1" ht="11.25">
      <c r="A151" s="60" t="s">
        <v>109</v>
      </c>
    </row>
    <row r="152" s="30" customFormat="1" ht="11.25">
      <c r="A152" s="60" t="s">
        <v>21</v>
      </c>
    </row>
    <row r="153" s="30" customFormat="1" ht="11.25">
      <c r="A153" s="60" t="s">
        <v>147</v>
      </c>
    </row>
    <row r="154" s="30" customFormat="1" ht="11.25">
      <c r="A154" s="60" t="s">
        <v>35</v>
      </c>
    </row>
    <row r="155" s="30" customFormat="1" ht="11.25">
      <c r="A155" s="49"/>
    </row>
    <row r="156" s="30" customFormat="1" ht="11.25">
      <c r="A156" s="48" t="s">
        <v>263</v>
      </c>
    </row>
    <row r="157" s="30" customFormat="1" ht="11.25">
      <c r="A157" s="48" t="s">
        <v>109</v>
      </c>
    </row>
    <row r="158" s="30" customFormat="1" ht="11.25">
      <c r="A158" s="48" t="s">
        <v>32</v>
      </c>
    </row>
    <row r="159" s="30" customFormat="1" ht="11.25">
      <c r="A159" s="48" t="s">
        <v>146</v>
      </c>
    </row>
    <row r="160" s="30" customFormat="1" ht="11.25">
      <c r="A160" s="48" t="s">
        <v>35</v>
      </c>
    </row>
    <row r="161" s="30" customFormat="1" ht="11.25">
      <c r="A161" s="49"/>
    </row>
    <row r="162" s="30" customFormat="1" ht="11.25">
      <c r="A162" s="48" t="s">
        <v>264</v>
      </c>
    </row>
    <row r="163" s="30" customFormat="1" ht="11.25">
      <c r="A163" s="48" t="s">
        <v>116</v>
      </c>
    </row>
    <row r="164" s="30" customFormat="1" ht="11.25">
      <c r="A164" s="48" t="s">
        <v>44</v>
      </c>
    </row>
    <row r="165" s="30" customFormat="1" ht="11.25">
      <c r="A165" s="48" t="s">
        <v>71</v>
      </c>
    </row>
    <row r="166" s="30" customFormat="1" ht="11.25">
      <c r="A166" s="48" t="s">
        <v>35</v>
      </c>
    </row>
    <row r="167" s="30" customFormat="1" ht="11.25">
      <c r="A167" s="49"/>
    </row>
    <row r="168" s="30" customFormat="1" ht="11.25">
      <c r="A168" s="48" t="s">
        <v>265</v>
      </c>
    </row>
    <row r="169" s="30" customFormat="1" ht="11.25">
      <c r="A169" s="48" t="s">
        <v>116</v>
      </c>
    </row>
    <row r="170" s="30" customFormat="1" ht="11.25">
      <c r="A170" s="48" t="s">
        <v>21</v>
      </c>
    </row>
    <row r="171" s="30" customFormat="1" ht="22.5">
      <c r="A171" s="48" t="s">
        <v>72</v>
      </c>
    </row>
    <row r="172" s="30" customFormat="1" ht="11.25">
      <c r="A172" s="48" t="s">
        <v>35</v>
      </c>
    </row>
    <row r="173" s="30" customFormat="1" ht="11.25">
      <c r="A173" s="49"/>
    </row>
    <row r="174" s="30" customFormat="1" ht="11.25">
      <c r="A174" s="48" t="s">
        <v>266</v>
      </c>
    </row>
    <row r="175" s="30" customFormat="1" ht="11.25">
      <c r="A175" s="48" t="s">
        <v>47</v>
      </c>
    </row>
    <row r="176" s="30" customFormat="1" ht="11.25">
      <c r="A176" s="48" t="s">
        <v>110</v>
      </c>
    </row>
    <row r="177" s="30" customFormat="1" ht="11.25">
      <c r="A177" s="48" t="s">
        <v>225</v>
      </c>
    </row>
    <row r="178" s="30" customFormat="1" ht="11.25">
      <c r="A178" s="48" t="s">
        <v>35</v>
      </c>
    </row>
    <row r="179" s="30" customFormat="1" ht="11.25">
      <c r="A179" s="49"/>
    </row>
    <row r="180" ht="12.75">
      <c r="A180" s="48" t="s">
        <v>271</v>
      </c>
    </row>
    <row r="181" ht="12.75">
      <c r="A181" s="48" t="s">
        <v>47</v>
      </c>
    </row>
    <row r="182" ht="12.75">
      <c r="A182" s="48" t="s">
        <v>32</v>
      </c>
    </row>
    <row r="183" ht="12.75">
      <c r="A183" s="48" t="s">
        <v>270</v>
      </c>
    </row>
    <row r="184" ht="12.75">
      <c r="A184" s="48" t="s">
        <v>35</v>
      </c>
    </row>
  </sheetData>
  <printOptions/>
  <pageMargins left="0.75" right="0.75" top="1" bottom="1" header="0.5" footer="0.5"/>
  <pageSetup fitToHeight="2" fitToWidth="1" orientation="portrait"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W57"/>
  <sheetViews>
    <sheetView workbookViewId="0" topLeftCell="A1">
      <selection activeCell="B18" sqref="B18"/>
    </sheetView>
  </sheetViews>
  <sheetFormatPr defaultColWidth="9.140625" defaultRowHeight="12.75"/>
  <cols>
    <col min="1" max="1" width="32.00390625" style="65" customWidth="1"/>
    <col min="2" max="2" width="14.140625" style="0" customWidth="1"/>
    <col min="3" max="3" width="7.28125" style="0" customWidth="1"/>
    <col min="4" max="4" width="12.8515625" style="0" customWidth="1"/>
    <col min="5" max="5" width="4.8515625" style="0" customWidth="1"/>
    <col min="6" max="6" width="12.57421875" style="0" customWidth="1"/>
    <col min="7" max="7" width="4.57421875" style="0" customWidth="1"/>
    <col min="9" max="9" width="4.7109375" style="0" customWidth="1"/>
    <col min="10" max="10" width="10.7109375" style="0" customWidth="1"/>
    <col min="11" max="11" width="4.7109375" style="0" customWidth="1"/>
    <col min="12" max="12" width="12.421875" style="0" customWidth="1"/>
    <col min="13" max="13" width="4.7109375" style="0" customWidth="1"/>
    <col min="14" max="14" width="11.421875" style="0" customWidth="1"/>
    <col min="15" max="15" width="4.57421875" style="0" customWidth="1"/>
    <col min="16" max="16" width="12.00390625" style="0" customWidth="1"/>
    <col min="17" max="17" width="4.28125" style="0" customWidth="1"/>
    <col min="18" max="18" width="12.140625" style="0" customWidth="1"/>
    <col min="19" max="19" width="3.8515625" style="0" customWidth="1"/>
    <col min="20" max="20" width="11.421875" style="0" customWidth="1"/>
    <col min="21" max="21" width="4.57421875" style="0" customWidth="1"/>
    <col min="22" max="22" width="11.140625" style="0" customWidth="1"/>
    <col min="23" max="23" width="6.421875" style="0" customWidth="1"/>
  </cols>
  <sheetData>
    <row r="1" spans="2:22" ht="12.75">
      <c r="B1" s="17"/>
      <c r="D1" s="17"/>
      <c r="F1" s="17"/>
      <c r="H1" s="17"/>
      <c r="J1" s="17"/>
      <c r="L1" s="17"/>
      <c r="N1" s="17"/>
      <c r="P1" s="17"/>
      <c r="R1" s="17"/>
      <c r="T1" s="17"/>
      <c r="V1" s="17"/>
    </row>
    <row r="2" ht="15.75">
      <c r="A2" s="62" t="s">
        <v>279</v>
      </c>
    </row>
    <row r="3" ht="15.75">
      <c r="A3" s="62" t="s">
        <v>73</v>
      </c>
    </row>
    <row r="4" ht="15.75">
      <c r="A4" s="62" t="s">
        <v>86</v>
      </c>
    </row>
    <row r="5" ht="15.75">
      <c r="A5" s="62" t="s">
        <v>273</v>
      </c>
    </row>
    <row r="6" ht="15.75">
      <c r="A6" s="62" t="s">
        <v>35</v>
      </c>
    </row>
    <row r="8" spans="1:23" ht="51">
      <c r="A8" s="63"/>
      <c r="B8" s="16" t="s">
        <v>77</v>
      </c>
      <c r="C8" s="16" t="s">
        <v>4</v>
      </c>
      <c r="D8" s="16" t="s">
        <v>78</v>
      </c>
      <c r="E8" s="16" t="s">
        <v>4</v>
      </c>
      <c r="F8" s="16" t="s">
        <v>79</v>
      </c>
      <c r="G8" s="16" t="s">
        <v>4</v>
      </c>
      <c r="H8" s="16" t="s">
        <v>80</v>
      </c>
      <c r="I8" s="16" t="s">
        <v>4</v>
      </c>
      <c r="J8" s="16" t="s">
        <v>81</v>
      </c>
      <c r="K8" s="16" t="s">
        <v>4</v>
      </c>
      <c r="L8" s="16" t="s">
        <v>82</v>
      </c>
      <c r="M8" s="16" t="s">
        <v>4</v>
      </c>
      <c r="N8" s="16" t="s">
        <v>83</v>
      </c>
      <c r="O8" s="16" t="s">
        <v>4</v>
      </c>
      <c r="P8" s="16" t="s">
        <v>84</v>
      </c>
      <c r="Q8" s="16" t="s">
        <v>4</v>
      </c>
      <c r="R8" s="16" t="s">
        <v>85</v>
      </c>
      <c r="S8" s="16" t="s">
        <v>4</v>
      </c>
      <c r="T8" s="16" t="s">
        <v>13</v>
      </c>
      <c r="U8" s="16" t="s">
        <v>4</v>
      </c>
      <c r="V8" s="16" t="s">
        <v>3</v>
      </c>
      <c r="W8" s="16" t="s">
        <v>4</v>
      </c>
    </row>
    <row r="9" spans="1:23" ht="31.5" customHeight="1">
      <c r="A9" s="64" t="s">
        <v>75</v>
      </c>
      <c r="B9" s="11"/>
      <c r="C9" s="11"/>
      <c r="D9" s="11"/>
      <c r="E9" s="11"/>
      <c r="F9" s="11"/>
      <c r="G9" s="11"/>
      <c r="H9" s="11"/>
      <c r="I9" s="11"/>
      <c r="J9" s="11"/>
      <c r="K9" s="11"/>
      <c r="L9" s="11"/>
      <c r="M9" s="11"/>
      <c r="N9" s="11"/>
      <c r="O9" s="11"/>
      <c r="P9" s="11"/>
      <c r="Q9" s="11"/>
      <c r="R9" s="11"/>
      <c r="S9" s="11"/>
      <c r="T9" s="11"/>
      <c r="U9" s="11"/>
      <c r="V9" s="11"/>
      <c r="W9" s="11"/>
    </row>
    <row r="10" spans="1:23" ht="12.75">
      <c r="A10" s="66" t="s">
        <v>49</v>
      </c>
      <c r="B10" s="5"/>
      <c r="C10" s="5"/>
      <c r="D10" s="5"/>
      <c r="E10" s="5"/>
      <c r="F10" s="5"/>
      <c r="G10" s="5"/>
      <c r="H10" s="5"/>
      <c r="I10" s="5"/>
      <c r="J10" s="5"/>
      <c r="K10" s="5"/>
      <c r="L10" s="5"/>
      <c r="M10" s="5"/>
      <c r="N10" s="5"/>
      <c r="O10" s="5"/>
      <c r="P10" s="5"/>
      <c r="Q10" s="5"/>
      <c r="R10" s="5"/>
      <c r="S10" s="5"/>
      <c r="T10" s="5"/>
      <c r="U10" s="5"/>
      <c r="V10" s="5"/>
      <c r="W10" s="5"/>
    </row>
    <row r="11" spans="1:23" ht="12.75">
      <c r="A11" s="65" t="s">
        <v>14</v>
      </c>
      <c r="B11" s="17">
        <v>6000</v>
      </c>
      <c r="C11" s="17">
        <v>7.494549848641511</v>
      </c>
      <c r="D11" s="17">
        <v>7600</v>
      </c>
      <c r="E11" s="17">
        <v>9.450873892840681</v>
      </c>
      <c r="F11" s="17">
        <v>9600</v>
      </c>
      <c r="G11" s="17">
        <v>11.923062549051362</v>
      </c>
      <c r="H11" s="17">
        <v>5700</v>
      </c>
      <c r="I11" s="17">
        <v>7.1229429571586955</v>
      </c>
      <c r="J11" s="17">
        <v>6300</v>
      </c>
      <c r="K11" s="17">
        <v>7.878489654055535</v>
      </c>
      <c r="L11" s="17">
        <v>3300</v>
      </c>
      <c r="M11" s="17">
        <v>4.129159244079578</v>
      </c>
      <c r="N11" s="17">
        <v>16100</v>
      </c>
      <c r="O11" s="17">
        <v>20.11759869445517</v>
      </c>
      <c r="P11" s="17">
        <v>9100</v>
      </c>
      <c r="Q11" s="17">
        <v>11.37256611812191</v>
      </c>
      <c r="R11" s="17">
        <v>12500</v>
      </c>
      <c r="S11" s="17">
        <v>15.517048073449354</v>
      </c>
      <c r="T11" s="17">
        <v>4000</v>
      </c>
      <c r="U11" s="17">
        <v>4.993708968146201</v>
      </c>
      <c r="V11" s="17">
        <v>80300</v>
      </c>
      <c r="W11" s="17">
        <v>100</v>
      </c>
    </row>
    <row r="12" spans="1:23" ht="12.75">
      <c r="A12" s="65" t="s">
        <v>15</v>
      </c>
      <c r="B12" s="17">
        <v>1700</v>
      </c>
      <c r="C12" s="17">
        <v>10.07364576993305</v>
      </c>
      <c r="D12" s="17">
        <v>3300</v>
      </c>
      <c r="E12" s="17">
        <v>20.230675593426657</v>
      </c>
      <c r="F12" s="17">
        <v>1600</v>
      </c>
      <c r="G12" s="52">
        <v>10.035909920876446</v>
      </c>
      <c r="H12" s="17">
        <v>2100</v>
      </c>
      <c r="I12" s="52">
        <v>12.570906877662813</v>
      </c>
      <c r="J12" s="17" t="s">
        <v>31</v>
      </c>
      <c r="K12" s="17" t="s">
        <v>31</v>
      </c>
      <c r="L12" s="17" t="s">
        <v>31</v>
      </c>
      <c r="M12" s="17" t="s">
        <v>31</v>
      </c>
      <c r="N12" s="17">
        <v>2800</v>
      </c>
      <c r="O12" s="52">
        <v>16.98965307364577</v>
      </c>
      <c r="P12" s="17" t="s">
        <v>31</v>
      </c>
      <c r="Q12" s="17" t="s">
        <v>31</v>
      </c>
      <c r="R12" s="17">
        <v>1500</v>
      </c>
      <c r="S12" s="52">
        <v>9.02008520998174</v>
      </c>
      <c r="T12" s="17" t="s">
        <v>31</v>
      </c>
      <c r="U12" s="17" t="s">
        <v>31</v>
      </c>
      <c r="V12" s="17">
        <v>16400</v>
      </c>
      <c r="W12" s="17">
        <v>100</v>
      </c>
    </row>
    <row r="13" spans="1:23" ht="12.75">
      <c r="A13" s="65" t="s">
        <v>16</v>
      </c>
      <c r="B13" s="17">
        <v>10200</v>
      </c>
      <c r="C13" s="17">
        <v>11.12046164943496</v>
      </c>
      <c r="D13" s="17">
        <v>6100</v>
      </c>
      <c r="E13" s="17">
        <v>6.632713283350456</v>
      </c>
      <c r="F13" s="17">
        <v>10200</v>
      </c>
      <c r="G13" s="17">
        <v>11.196966053902818</v>
      </c>
      <c r="H13" s="17">
        <v>10100</v>
      </c>
      <c r="I13" s="17">
        <v>10.987125401648123</v>
      </c>
      <c r="J13" s="17">
        <v>13300</v>
      </c>
      <c r="K13" s="17">
        <v>14.522721808126954</v>
      </c>
      <c r="L13" s="17">
        <v>7200</v>
      </c>
      <c r="M13" s="17">
        <v>7.827821373144769</v>
      </c>
      <c r="N13" s="17">
        <v>6600</v>
      </c>
      <c r="O13" s="17">
        <v>7.176987475136069</v>
      </c>
      <c r="P13" s="17">
        <v>7200</v>
      </c>
      <c r="Q13" s="17">
        <v>7.819843056678835</v>
      </c>
      <c r="R13" s="17">
        <v>17700</v>
      </c>
      <c r="S13" s="17">
        <v>19.330477168899865</v>
      </c>
      <c r="T13" s="17">
        <v>3100</v>
      </c>
      <c r="U13" s="17">
        <v>3.3838991016197077</v>
      </c>
      <c r="V13" s="17">
        <v>91500</v>
      </c>
      <c r="W13" s="17">
        <v>100</v>
      </c>
    </row>
    <row r="14" spans="1:23" ht="12.75">
      <c r="A14" s="65" t="s">
        <v>17</v>
      </c>
      <c r="B14" s="17">
        <v>9200</v>
      </c>
      <c r="C14" s="17">
        <v>12.42333763718528</v>
      </c>
      <c r="D14" s="17">
        <v>5300</v>
      </c>
      <c r="E14" s="17">
        <v>7.143990746718313</v>
      </c>
      <c r="F14" s="17">
        <v>7400</v>
      </c>
      <c r="G14" s="17">
        <v>9.99852055089305</v>
      </c>
      <c r="H14" s="17">
        <v>6500</v>
      </c>
      <c r="I14" s="17">
        <v>8.71018936948569</v>
      </c>
      <c r="J14" s="17">
        <v>7900</v>
      </c>
      <c r="K14" s="17">
        <v>10.564073595868303</v>
      </c>
      <c r="L14" s="17">
        <v>5700</v>
      </c>
      <c r="M14" s="17">
        <v>7.622525285130192</v>
      </c>
      <c r="N14" s="17">
        <v>7700</v>
      </c>
      <c r="O14" s="17">
        <v>10.290913492575855</v>
      </c>
      <c r="P14" s="17">
        <v>4700</v>
      </c>
      <c r="Q14" s="17">
        <v>6.276495588551754</v>
      </c>
      <c r="R14" s="17">
        <v>17500</v>
      </c>
      <c r="S14" s="17">
        <v>23.568969227458574</v>
      </c>
      <c r="T14" s="17">
        <v>2500</v>
      </c>
      <c r="U14" s="52">
        <v>3.40085001075963</v>
      </c>
      <c r="V14" s="17">
        <v>74400</v>
      </c>
      <c r="W14" s="17">
        <v>100</v>
      </c>
    </row>
    <row r="15" spans="1:23" ht="12.75">
      <c r="A15" s="65" t="s">
        <v>18</v>
      </c>
      <c r="B15" s="17" t="s">
        <v>31</v>
      </c>
      <c r="C15" s="17" t="s">
        <v>31</v>
      </c>
      <c r="D15" s="17">
        <v>2600</v>
      </c>
      <c r="E15" s="52">
        <v>24.595292766934556</v>
      </c>
      <c r="F15" s="17" t="s">
        <v>31</v>
      </c>
      <c r="G15" s="17" t="s">
        <v>31</v>
      </c>
      <c r="H15" s="17" t="s">
        <v>31</v>
      </c>
      <c r="I15" s="17" t="s">
        <v>31</v>
      </c>
      <c r="J15" s="17">
        <v>1500</v>
      </c>
      <c r="K15" s="52">
        <v>14.727324913892078</v>
      </c>
      <c r="L15" s="17" t="s">
        <v>31</v>
      </c>
      <c r="M15" s="17" t="s">
        <v>31</v>
      </c>
      <c r="N15" s="17" t="s">
        <v>31</v>
      </c>
      <c r="O15" s="17" t="s">
        <v>31</v>
      </c>
      <c r="P15" s="17" t="s">
        <v>31</v>
      </c>
      <c r="Q15" s="17" t="s">
        <v>31</v>
      </c>
      <c r="R15" s="17">
        <v>3300</v>
      </c>
      <c r="S15" s="17">
        <v>31.809223115193266</v>
      </c>
      <c r="T15" s="17" t="s">
        <v>31</v>
      </c>
      <c r="U15" s="17" t="s">
        <v>31</v>
      </c>
      <c r="V15" s="17">
        <v>10500</v>
      </c>
      <c r="W15" s="17">
        <v>100</v>
      </c>
    </row>
    <row r="16" spans="1:23" ht="12.75">
      <c r="A16" s="65" t="s">
        <v>48</v>
      </c>
      <c r="B16" s="17">
        <v>3400</v>
      </c>
      <c r="C16" s="17">
        <v>9.148798271671618</v>
      </c>
      <c r="D16" s="17">
        <v>3500</v>
      </c>
      <c r="E16" s="17">
        <v>9.411018093437754</v>
      </c>
      <c r="F16" s="17">
        <v>3200</v>
      </c>
      <c r="G16" s="17">
        <v>8.764515257899001</v>
      </c>
      <c r="H16" s="17">
        <v>3600</v>
      </c>
      <c r="I16" s="17">
        <v>9.673778017823386</v>
      </c>
      <c r="J16" s="17">
        <v>6400</v>
      </c>
      <c r="K16" s="17">
        <v>17.28004320820956</v>
      </c>
      <c r="L16" s="17">
        <v>2700</v>
      </c>
      <c r="M16" s="52">
        <v>7.19983796921415</v>
      </c>
      <c r="N16" s="17">
        <v>2100</v>
      </c>
      <c r="O16" s="52">
        <v>5.634350526600054</v>
      </c>
      <c r="P16" s="17" t="s">
        <v>31</v>
      </c>
      <c r="Q16" s="17" t="s">
        <v>31</v>
      </c>
      <c r="R16" s="17">
        <v>8900</v>
      </c>
      <c r="S16" s="17">
        <v>24.16716176073454</v>
      </c>
      <c r="T16" s="17">
        <v>2100</v>
      </c>
      <c r="U16" s="52">
        <v>5.621388063732109</v>
      </c>
      <c r="V16" s="17">
        <v>37000</v>
      </c>
      <c r="W16" s="17">
        <v>100</v>
      </c>
    </row>
    <row r="17" spans="1:23" ht="12.75">
      <c r="A17" s="65" t="s">
        <v>20</v>
      </c>
      <c r="B17" s="17">
        <v>11800</v>
      </c>
      <c r="C17" s="17">
        <v>11.854586422298894</v>
      </c>
      <c r="D17" s="17">
        <v>10300</v>
      </c>
      <c r="E17" s="17">
        <v>10.395018760121916</v>
      </c>
      <c r="F17" s="17">
        <v>13200</v>
      </c>
      <c r="G17" s="17">
        <v>13.306106847193023</v>
      </c>
      <c r="H17" s="17">
        <v>9600</v>
      </c>
      <c r="I17" s="17">
        <v>9.646122740486657</v>
      </c>
      <c r="J17" s="17">
        <v>10800</v>
      </c>
      <c r="K17" s="17">
        <v>10.866788045829017</v>
      </c>
      <c r="L17" s="17">
        <v>7100</v>
      </c>
      <c r="M17" s="17">
        <v>7.096255016949494</v>
      </c>
      <c r="N17" s="17">
        <v>10900</v>
      </c>
      <c r="O17" s="17">
        <v>10.949272227978232</v>
      </c>
      <c r="P17" s="17">
        <v>6800</v>
      </c>
      <c r="Q17" s="17">
        <v>6.831098548479575</v>
      </c>
      <c r="R17" s="17">
        <v>15400</v>
      </c>
      <c r="S17" s="17">
        <v>15.501996720750807</v>
      </c>
      <c r="T17" s="17">
        <v>3500</v>
      </c>
      <c r="U17" s="17">
        <v>3.550441089193566</v>
      </c>
      <c r="V17" s="17">
        <v>99400</v>
      </c>
      <c r="W17" s="17">
        <v>100</v>
      </c>
    </row>
    <row r="18" spans="1:23" s="6" customFormat="1" ht="12.75">
      <c r="A18" s="66" t="s">
        <v>22</v>
      </c>
      <c r="B18" s="14">
        <v>25800</v>
      </c>
      <c r="C18" s="14">
        <v>10.411648811226566</v>
      </c>
      <c r="D18" s="14">
        <v>25600</v>
      </c>
      <c r="E18" s="14">
        <v>10.296578927223134</v>
      </c>
      <c r="F18" s="14">
        <v>28700</v>
      </c>
      <c r="G18" s="14">
        <v>11.574475114525962</v>
      </c>
      <c r="H18" s="14">
        <v>25100</v>
      </c>
      <c r="I18" s="14">
        <v>10.112612158889915</v>
      </c>
      <c r="J18" s="14">
        <v>28100</v>
      </c>
      <c r="K18" s="14">
        <v>11.305011744702796</v>
      </c>
      <c r="L18" s="14">
        <v>16700</v>
      </c>
      <c r="M18" s="14">
        <v>6.728445549301563</v>
      </c>
      <c r="N18" s="14">
        <v>26700</v>
      </c>
      <c r="O18" s="14">
        <v>10.739332062837182</v>
      </c>
      <c r="P18" s="14">
        <v>19700</v>
      </c>
      <c r="Q18" s="14">
        <v>7.921731527778338</v>
      </c>
      <c r="R18" s="14">
        <v>42700</v>
      </c>
      <c r="S18" s="14">
        <v>17.206855844349448</v>
      </c>
      <c r="T18" s="14">
        <v>9200</v>
      </c>
      <c r="U18" s="14">
        <v>3.7033042301075354</v>
      </c>
      <c r="V18" s="14">
        <v>248200</v>
      </c>
      <c r="W18" s="14">
        <v>100</v>
      </c>
    </row>
    <row r="19" spans="2:23" ht="12.75">
      <c r="B19" s="17"/>
      <c r="C19" s="5"/>
      <c r="D19" s="17"/>
      <c r="E19" s="5"/>
      <c r="F19" s="17"/>
      <c r="G19" s="5"/>
      <c r="H19" s="17"/>
      <c r="I19" s="5"/>
      <c r="J19" s="17"/>
      <c r="K19" s="5"/>
      <c r="L19" s="17"/>
      <c r="M19" s="5"/>
      <c r="N19" s="17"/>
      <c r="O19" s="5"/>
      <c r="P19" s="17"/>
      <c r="Q19" s="5"/>
      <c r="R19" s="17"/>
      <c r="S19" s="5"/>
      <c r="T19" s="17"/>
      <c r="U19" s="5"/>
      <c r="V19" s="17"/>
      <c r="W19" s="5"/>
    </row>
    <row r="20" spans="1:23" ht="12.75">
      <c r="A20" s="66" t="s">
        <v>66</v>
      </c>
      <c r="B20" s="14"/>
      <c r="C20" s="8"/>
      <c r="D20" s="14"/>
      <c r="E20" s="8"/>
      <c r="F20" s="14"/>
      <c r="G20" s="8"/>
      <c r="H20" s="14"/>
      <c r="I20" s="8"/>
      <c r="J20" s="14"/>
      <c r="K20" s="8"/>
      <c r="L20" s="14"/>
      <c r="M20" s="8"/>
      <c r="N20" s="14"/>
      <c r="O20" s="8"/>
      <c r="P20" s="14"/>
      <c r="Q20" s="8"/>
      <c r="R20" s="14"/>
      <c r="S20" s="8"/>
      <c r="T20" s="14"/>
      <c r="U20" s="8"/>
      <c r="V20" s="14"/>
      <c r="W20" s="8"/>
    </row>
    <row r="21" spans="1:23" ht="12.75">
      <c r="A21" s="65" t="s">
        <v>14</v>
      </c>
      <c r="B21" s="17">
        <v>4600</v>
      </c>
      <c r="C21" s="17">
        <v>8.549559533424745</v>
      </c>
      <c r="D21" s="17">
        <v>4800</v>
      </c>
      <c r="E21" s="17">
        <v>9.053513401829486</v>
      </c>
      <c r="F21" s="17">
        <v>5900</v>
      </c>
      <c r="G21" s="17">
        <v>11.032513758710719</v>
      </c>
      <c r="H21" s="17">
        <v>3500</v>
      </c>
      <c r="I21" s="17">
        <v>6.551400289261632</v>
      </c>
      <c r="J21" s="17">
        <v>3900</v>
      </c>
      <c r="K21" s="17">
        <v>7.395893987490374</v>
      </c>
      <c r="L21" s="17">
        <v>1700</v>
      </c>
      <c r="M21" s="52">
        <v>3.1016735851537405</v>
      </c>
      <c r="N21" s="17">
        <v>13000</v>
      </c>
      <c r="O21" s="17">
        <v>24.451999474069762</v>
      </c>
      <c r="P21" s="17">
        <v>6400</v>
      </c>
      <c r="Q21" s="17">
        <v>12.02370442720562</v>
      </c>
      <c r="R21" s="17">
        <v>7700</v>
      </c>
      <c r="S21" s="17">
        <v>14.429835271135822</v>
      </c>
      <c r="T21" s="17">
        <v>1800</v>
      </c>
      <c r="U21" s="52">
        <v>3.410281936174609</v>
      </c>
      <c r="V21" s="17">
        <v>53200</v>
      </c>
      <c r="W21" s="17">
        <v>100</v>
      </c>
    </row>
    <row r="22" spans="1:23" ht="12.75">
      <c r="A22" s="65" t="s">
        <v>15</v>
      </c>
      <c r="B22" s="17" t="s">
        <v>31</v>
      </c>
      <c r="C22" s="17" t="s">
        <v>31</v>
      </c>
      <c r="D22" s="17">
        <v>2200</v>
      </c>
      <c r="E22" s="52">
        <v>31.36527183613338</v>
      </c>
      <c r="F22" s="17" t="s">
        <v>31</v>
      </c>
      <c r="G22" s="17" t="s">
        <v>31</v>
      </c>
      <c r="H22" s="17" t="s">
        <v>31</v>
      </c>
      <c r="I22" s="17" t="s">
        <v>31</v>
      </c>
      <c r="J22" s="17" t="s">
        <v>31</v>
      </c>
      <c r="K22" s="17" t="s">
        <v>31</v>
      </c>
      <c r="L22" s="17" t="s">
        <v>31</v>
      </c>
      <c r="M22" s="17" t="s">
        <v>31</v>
      </c>
      <c r="N22" s="17" t="s">
        <v>31</v>
      </c>
      <c r="O22" s="17" t="s">
        <v>31</v>
      </c>
      <c r="P22" s="17" t="s">
        <v>31</v>
      </c>
      <c r="Q22" s="17" t="s">
        <v>31</v>
      </c>
      <c r="R22" s="17" t="s">
        <v>31</v>
      </c>
      <c r="S22" s="17" t="s">
        <v>31</v>
      </c>
      <c r="T22" s="17" t="s">
        <v>31</v>
      </c>
      <c r="U22" s="17" t="s">
        <v>31</v>
      </c>
      <c r="V22" s="17">
        <v>7100</v>
      </c>
      <c r="W22" s="17">
        <v>100</v>
      </c>
    </row>
    <row r="23" spans="1:23" ht="12.75">
      <c r="A23" s="65" t="s">
        <v>16</v>
      </c>
      <c r="B23" s="17">
        <v>5800</v>
      </c>
      <c r="C23" s="17">
        <v>9.964847902877327</v>
      </c>
      <c r="D23" s="17">
        <v>4200</v>
      </c>
      <c r="E23" s="17">
        <v>7.28351452381769</v>
      </c>
      <c r="F23" s="17">
        <v>6500</v>
      </c>
      <c r="G23" s="17">
        <v>11.223807400802496</v>
      </c>
      <c r="H23" s="17">
        <v>7400</v>
      </c>
      <c r="I23" s="17">
        <v>12.748208100414967</v>
      </c>
      <c r="J23" s="17">
        <v>7500</v>
      </c>
      <c r="K23" s="17">
        <v>12.831544291642375</v>
      </c>
      <c r="L23" s="17">
        <v>4800</v>
      </c>
      <c r="M23" s="17">
        <v>8.203813573853699</v>
      </c>
      <c r="N23" s="17">
        <v>3200</v>
      </c>
      <c r="O23" s="17">
        <v>5.479954730957852</v>
      </c>
      <c r="P23" s="17">
        <v>5100</v>
      </c>
      <c r="Q23" s="17">
        <v>8.696971775438113</v>
      </c>
      <c r="R23" s="17">
        <v>11700</v>
      </c>
      <c r="S23" s="17">
        <v>20.03841009636819</v>
      </c>
      <c r="T23" s="17">
        <v>2100</v>
      </c>
      <c r="U23" s="52">
        <v>3.5289276038272916</v>
      </c>
      <c r="V23" s="17">
        <v>58300</v>
      </c>
      <c r="W23" s="17">
        <v>100</v>
      </c>
    </row>
    <row r="24" spans="1:23" ht="12.75">
      <c r="A24" s="65" t="s">
        <v>17</v>
      </c>
      <c r="B24" s="17">
        <v>3500</v>
      </c>
      <c r="C24" s="17">
        <v>11.13439534736709</v>
      </c>
      <c r="D24" s="17">
        <v>2800</v>
      </c>
      <c r="E24" s="52">
        <v>8.759403249257222</v>
      </c>
      <c r="F24" s="17">
        <v>3900</v>
      </c>
      <c r="G24" s="17">
        <v>12.240659965863834</v>
      </c>
      <c r="H24" s="17">
        <v>3100</v>
      </c>
      <c r="I24" s="17">
        <v>9.710158669953852</v>
      </c>
      <c r="J24" s="17">
        <v>3800</v>
      </c>
      <c r="K24" s="17">
        <v>11.97736898666161</v>
      </c>
      <c r="L24" s="17">
        <v>2700</v>
      </c>
      <c r="M24" s="52">
        <v>8.641190972880713</v>
      </c>
      <c r="N24" s="17">
        <v>1900</v>
      </c>
      <c r="O24" s="52">
        <v>6.038624438965801</v>
      </c>
      <c r="P24" s="17">
        <v>1800</v>
      </c>
      <c r="Q24" s="52">
        <v>5.715911245970036</v>
      </c>
      <c r="R24" s="17">
        <v>7000</v>
      </c>
      <c r="S24" s="17">
        <v>22.054491434351096</v>
      </c>
      <c r="T24" s="17" t="s">
        <v>31</v>
      </c>
      <c r="U24" s="17" t="s">
        <v>31</v>
      </c>
      <c r="V24" s="17">
        <v>31600</v>
      </c>
      <c r="W24" s="17">
        <v>100</v>
      </c>
    </row>
    <row r="25" spans="1:23" ht="12.75">
      <c r="A25" s="65" t="s">
        <v>18</v>
      </c>
      <c r="B25" s="17" t="s">
        <v>31</v>
      </c>
      <c r="C25" s="17" t="s">
        <v>31</v>
      </c>
      <c r="D25" s="17">
        <v>2800</v>
      </c>
      <c r="E25" s="52">
        <v>14.049603475274031</v>
      </c>
      <c r="F25" s="17" t="s">
        <v>31</v>
      </c>
      <c r="G25" s="17" t="s">
        <v>31</v>
      </c>
      <c r="H25" s="17">
        <v>2900</v>
      </c>
      <c r="I25" s="17">
        <v>14.736576248926605</v>
      </c>
      <c r="J25" s="17">
        <v>3500</v>
      </c>
      <c r="K25" s="17">
        <v>17.633479820174774</v>
      </c>
      <c r="L25" s="17">
        <v>2000</v>
      </c>
      <c r="M25" s="52">
        <v>9.983330807698136</v>
      </c>
      <c r="N25" s="17" t="s">
        <v>31</v>
      </c>
      <c r="O25" s="17" t="s">
        <v>31</v>
      </c>
      <c r="P25" s="17" t="s">
        <v>31</v>
      </c>
      <c r="Q25" s="17" t="s">
        <v>31</v>
      </c>
      <c r="R25" s="17">
        <v>4700</v>
      </c>
      <c r="S25" s="17">
        <v>23.809668131535084</v>
      </c>
      <c r="T25" s="17" t="s">
        <v>31</v>
      </c>
      <c r="U25" s="17" t="s">
        <v>31</v>
      </c>
      <c r="V25" s="17">
        <v>19800</v>
      </c>
      <c r="W25" s="17">
        <v>100</v>
      </c>
    </row>
    <row r="26" spans="1:23" ht="12.75">
      <c r="A26" s="65" t="s">
        <v>48</v>
      </c>
      <c r="B26" s="17" t="s">
        <v>31</v>
      </c>
      <c r="C26" s="17" t="s">
        <v>31</v>
      </c>
      <c r="D26" s="17" t="s">
        <v>31</v>
      </c>
      <c r="E26" s="17" t="s">
        <v>31</v>
      </c>
      <c r="F26" s="17" t="s">
        <v>31</v>
      </c>
      <c r="G26" s="17" t="s">
        <v>31</v>
      </c>
      <c r="H26" s="17" t="s">
        <v>31</v>
      </c>
      <c r="I26" s="17" t="s">
        <v>31</v>
      </c>
      <c r="J26" s="17" t="s">
        <v>31</v>
      </c>
      <c r="K26" s="17" t="s">
        <v>31</v>
      </c>
      <c r="L26" s="17" t="s">
        <v>31</v>
      </c>
      <c r="M26" s="17" t="s">
        <v>31</v>
      </c>
      <c r="N26" s="17" t="s">
        <v>31</v>
      </c>
      <c r="O26" s="17" t="s">
        <v>31</v>
      </c>
      <c r="P26" s="17" t="s">
        <v>31</v>
      </c>
      <c r="Q26" s="17" t="s">
        <v>31</v>
      </c>
      <c r="R26" s="17">
        <v>1400</v>
      </c>
      <c r="S26" s="52">
        <v>61.07670921268798</v>
      </c>
      <c r="T26" s="17" t="s">
        <v>31</v>
      </c>
      <c r="U26" s="17" t="s">
        <v>31</v>
      </c>
      <c r="V26" s="17">
        <v>2400</v>
      </c>
      <c r="W26" s="17">
        <v>100</v>
      </c>
    </row>
    <row r="27" spans="1:23" ht="12.75">
      <c r="A27" s="65" t="s">
        <v>20</v>
      </c>
      <c r="B27" s="17">
        <v>7600</v>
      </c>
      <c r="C27" s="17">
        <v>12.590474931420829</v>
      </c>
      <c r="D27" s="17">
        <v>8300</v>
      </c>
      <c r="E27" s="17">
        <v>13.69831774465413</v>
      </c>
      <c r="F27" s="17">
        <v>7500</v>
      </c>
      <c r="G27" s="17">
        <v>12.421753643784909</v>
      </c>
      <c r="H27" s="17">
        <v>5900</v>
      </c>
      <c r="I27" s="17">
        <v>9.827643190005618</v>
      </c>
      <c r="J27" s="17">
        <v>6900</v>
      </c>
      <c r="K27" s="17">
        <v>11.444128631391083</v>
      </c>
      <c r="L27" s="17">
        <v>5000</v>
      </c>
      <c r="M27" s="17">
        <v>8.198929173414417</v>
      </c>
      <c r="N27" s="17">
        <v>6200</v>
      </c>
      <c r="O27" s="17">
        <v>10.209538288660475</v>
      </c>
      <c r="P27" s="17">
        <v>4700</v>
      </c>
      <c r="Q27" s="17">
        <v>7.748124400965066</v>
      </c>
      <c r="R27" s="17">
        <v>6600</v>
      </c>
      <c r="S27" s="17">
        <v>10.884919192253033</v>
      </c>
      <c r="T27" s="17">
        <v>1800</v>
      </c>
      <c r="U27" s="52">
        <v>2.9758403014178536</v>
      </c>
      <c r="V27" s="17">
        <v>60500</v>
      </c>
      <c r="W27" s="17">
        <v>100</v>
      </c>
    </row>
    <row r="28" spans="1:23" ht="12.75">
      <c r="A28" s="65" t="s">
        <v>34</v>
      </c>
      <c r="B28" s="17">
        <v>2100</v>
      </c>
      <c r="C28" s="17">
        <v>13.741398518906877</v>
      </c>
      <c r="D28" s="17" t="s">
        <v>31</v>
      </c>
      <c r="E28" s="17" t="s">
        <v>31</v>
      </c>
      <c r="F28" s="17">
        <v>2300</v>
      </c>
      <c r="G28" s="52">
        <v>15.126155056032506</v>
      </c>
      <c r="H28" s="17">
        <v>1700</v>
      </c>
      <c r="I28" s="52">
        <v>11.15079625139262</v>
      </c>
      <c r="J28" s="17">
        <v>1700</v>
      </c>
      <c r="K28" s="52">
        <v>11.406383118159775</v>
      </c>
      <c r="L28" s="17" t="s">
        <v>31</v>
      </c>
      <c r="M28" s="17" t="s">
        <v>31</v>
      </c>
      <c r="N28" s="17">
        <v>1600</v>
      </c>
      <c r="O28" s="52">
        <v>10.296218625073728</v>
      </c>
      <c r="P28" s="17" t="s">
        <v>31</v>
      </c>
      <c r="Q28" s="17" t="s">
        <v>31</v>
      </c>
      <c r="R28" s="17">
        <v>2900</v>
      </c>
      <c r="S28" s="17">
        <v>19.304672652205255</v>
      </c>
      <c r="T28" s="17" t="s">
        <v>31</v>
      </c>
      <c r="U28" s="17" t="s">
        <v>31</v>
      </c>
      <c r="V28" s="17">
        <v>15300</v>
      </c>
      <c r="W28" s="17">
        <v>100</v>
      </c>
    </row>
    <row r="29" spans="1:23" s="6" customFormat="1" ht="12.75">
      <c r="A29" s="66" t="s">
        <v>22</v>
      </c>
      <c r="B29" s="14">
        <v>25800</v>
      </c>
      <c r="C29" s="14">
        <v>10.411648811226566</v>
      </c>
      <c r="D29" s="14">
        <v>25600</v>
      </c>
      <c r="E29" s="14">
        <v>10.296578927223134</v>
      </c>
      <c r="F29" s="14">
        <v>28700</v>
      </c>
      <c r="G29" s="14">
        <v>11.574475114525962</v>
      </c>
      <c r="H29" s="14">
        <v>25100</v>
      </c>
      <c r="I29" s="14">
        <v>10.112612158889915</v>
      </c>
      <c r="J29" s="14">
        <v>28100</v>
      </c>
      <c r="K29" s="14">
        <v>11.305011744702796</v>
      </c>
      <c r="L29" s="14">
        <v>16700</v>
      </c>
      <c r="M29" s="14">
        <v>6.728445549301563</v>
      </c>
      <c r="N29" s="14">
        <v>26700</v>
      </c>
      <c r="O29" s="14">
        <v>10.739332062837182</v>
      </c>
      <c r="P29" s="14">
        <v>19700</v>
      </c>
      <c r="Q29" s="14">
        <v>7.921731527778338</v>
      </c>
      <c r="R29" s="14">
        <v>42700</v>
      </c>
      <c r="S29" s="14">
        <v>17.206855844349448</v>
      </c>
      <c r="T29" s="14">
        <v>9200</v>
      </c>
      <c r="U29" s="14">
        <v>3.7033042301075354</v>
      </c>
      <c r="V29" s="14">
        <v>248200</v>
      </c>
      <c r="W29" s="14">
        <v>100</v>
      </c>
    </row>
    <row r="30" spans="2:23" ht="12.75">
      <c r="B30" s="13"/>
      <c r="C30" s="18"/>
      <c r="D30" s="13"/>
      <c r="E30" s="18"/>
      <c r="F30" s="13"/>
      <c r="G30" s="18"/>
      <c r="H30" s="13"/>
      <c r="I30" s="18"/>
      <c r="J30" s="13"/>
      <c r="K30" s="18"/>
      <c r="L30" s="13"/>
      <c r="M30" s="18"/>
      <c r="N30" s="13"/>
      <c r="O30" s="18"/>
      <c r="P30" s="13"/>
      <c r="Q30" s="18"/>
      <c r="R30" s="13"/>
      <c r="S30" s="18"/>
      <c r="T30" s="13"/>
      <c r="U30" s="18"/>
      <c r="V30" s="13"/>
      <c r="W30" s="18"/>
    </row>
    <row r="31" spans="1:23" ht="12.75">
      <c r="A31" s="66" t="s">
        <v>67</v>
      </c>
      <c r="B31" s="17"/>
      <c r="C31" s="56"/>
      <c r="D31" s="17"/>
      <c r="E31" s="56"/>
      <c r="F31" s="17"/>
      <c r="G31" s="56"/>
      <c r="H31" s="17"/>
      <c r="I31" s="56"/>
      <c r="J31" s="17"/>
      <c r="K31" s="56"/>
      <c r="L31" s="17"/>
      <c r="M31" s="56"/>
      <c r="N31" s="17"/>
      <c r="O31" s="56"/>
      <c r="P31" s="17"/>
      <c r="Q31" s="56"/>
      <c r="R31" s="17"/>
      <c r="S31" s="56"/>
      <c r="T31" s="17"/>
      <c r="U31" s="56"/>
      <c r="V31" s="17"/>
      <c r="W31" s="56"/>
    </row>
    <row r="32" spans="1:23" ht="12.75">
      <c r="A32" s="65" t="s">
        <v>53</v>
      </c>
      <c r="B32" s="17">
        <v>3300</v>
      </c>
      <c r="C32" s="17">
        <v>6.095662867316411</v>
      </c>
      <c r="D32" s="17">
        <v>7300</v>
      </c>
      <c r="E32" s="17">
        <v>13.346915551639961</v>
      </c>
      <c r="F32" s="17">
        <v>8600</v>
      </c>
      <c r="G32" s="17">
        <v>15.858891764403575</v>
      </c>
      <c r="H32" s="17">
        <v>8000</v>
      </c>
      <c r="I32" s="17">
        <v>14.722574013912597</v>
      </c>
      <c r="J32" s="17">
        <v>7200</v>
      </c>
      <c r="K32" s="17">
        <v>13.217517390745737</v>
      </c>
      <c r="L32" s="17">
        <v>2400</v>
      </c>
      <c r="M32" s="52">
        <v>4.3259365306609405</v>
      </c>
      <c r="N32" s="17">
        <v>3200</v>
      </c>
      <c r="O32" s="17">
        <v>5.807499587027146</v>
      </c>
      <c r="P32" s="17">
        <v>3300</v>
      </c>
      <c r="Q32" s="17">
        <v>5.973422902556761</v>
      </c>
      <c r="R32" s="17">
        <v>8900</v>
      </c>
      <c r="S32" s="17">
        <v>16.404566562046877</v>
      </c>
      <c r="T32" s="17">
        <v>2300</v>
      </c>
      <c r="U32" s="52">
        <v>4.247747003652516</v>
      </c>
      <c r="V32" s="17">
        <v>54500</v>
      </c>
      <c r="W32" s="17">
        <v>100</v>
      </c>
    </row>
    <row r="33" spans="1:23" ht="12.75">
      <c r="A33" s="65" t="s">
        <v>190</v>
      </c>
      <c r="B33" s="17">
        <v>8700</v>
      </c>
      <c r="C33" s="17">
        <v>11.126676336616027</v>
      </c>
      <c r="D33" s="17">
        <v>5900</v>
      </c>
      <c r="E33" s="17">
        <v>7.473725729699468</v>
      </c>
      <c r="F33" s="17">
        <v>7000</v>
      </c>
      <c r="G33" s="17">
        <v>8.874468788966078</v>
      </c>
      <c r="H33" s="17">
        <v>5300</v>
      </c>
      <c r="I33" s="17">
        <v>6.8007735959488</v>
      </c>
      <c r="J33" s="17">
        <v>9000</v>
      </c>
      <c r="K33" s="17">
        <v>11.433442756444512</v>
      </c>
      <c r="L33" s="17">
        <v>4400</v>
      </c>
      <c r="M33" s="17">
        <v>5.5991551517927585</v>
      </c>
      <c r="N33" s="17">
        <v>11600</v>
      </c>
      <c r="O33" s="17">
        <v>14.80647377662417</v>
      </c>
      <c r="P33" s="17">
        <v>8100</v>
      </c>
      <c r="Q33" s="17">
        <v>10.329414459119016</v>
      </c>
      <c r="R33" s="17">
        <v>15100</v>
      </c>
      <c r="S33" s="17">
        <v>19.152861541593506</v>
      </c>
      <c r="T33" s="17">
        <v>3500</v>
      </c>
      <c r="U33" s="17">
        <v>4.402498918492506</v>
      </c>
      <c r="V33" s="17">
        <v>78600</v>
      </c>
      <c r="W33" s="17">
        <v>100</v>
      </c>
    </row>
    <row r="34" spans="1:23" ht="12.75">
      <c r="A34" s="65" t="s">
        <v>191</v>
      </c>
      <c r="B34" s="17">
        <v>3500</v>
      </c>
      <c r="C34" s="17">
        <v>16.53849823490125</v>
      </c>
      <c r="D34" s="17">
        <v>2300</v>
      </c>
      <c r="E34" s="52">
        <v>11.163534013929969</v>
      </c>
      <c r="F34" s="17">
        <v>2300</v>
      </c>
      <c r="G34" s="52">
        <v>10.923098940940749</v>
      </c>
      <c r="H34" s="17">
        <v>2900</v>
      </c>
      <c r="I34" s="17">
        <v>13.831695448907547</v>
      </c>
      <c r="J34" s="17">
        <v>2100</v>
      </c>
      <c r="K34" s="52">
        <v>10.241866234137964</v>
      </c>
      <c r="L34" s="17" t="s">
        <v>31</v>
      </c>
      <c r="M34" s="17" t="s">
        <v>31</v>
      </c>
      <c r="N34" s="17" t="s">
        <v>31</v>
      </c>
      <c r="O34" s="17" t="s">
        <v>31</v>
      </c>
      <c r="P34" s="17" t="s">
        <v>31</v>
      </c>
      <c r="Q34" s="17" t="s">
        <v>31</v>
      </c>
      <c r="R34" s="17">
        <v>4700</v>
      </c>
      <c r="S34" s="17">
        <v>22.44346913462456</v>
      </c>
      <c r="T34" s="17" t="s">
        <v>31</v>
      </c>
      <c r="U34" s="17" t="s">
        <v>31</v>
      </c>
      <c r="V34" s="17">
        <v>21000</v>
      </c>
      <c r="W34" s="17">
        <v>100</v>
      </c>
    </row>
    <row r="35" spans="1:23" ht="12.75">
      <c r="A35" s="65" t="s">
        <v>56</v>
      </c>
      <c r="B35" s="17">
        <v>1900</v>
      </c>
      <c r="C35" s="17">
        <v>14.842707340324118</v>
      </c>
      <c r="D35" s="17" t="s">
        <v>31</v>
      </c>
      <c r="E35" s="17" t="s">
        <v>31</v>
      </c>
      <c r="F35" s="17">
        <v>2400</v>
      </c>
      <c r="G35" s="52">
        <v>18.991102637432476</v>
      </c>
      <c r="H35" s="17" t="s">
        <v>31</v>
      </c>
      <c r="I35" s="17" t="s">
        <v>31</v>
      </c>
      <c r="J35" s="17" t="s">
        <v>31</v>
      </c>
      <c r="K35" s="17" t="s">
        <v>31</v>
      </c>
      <c r="L35" s="17">
        <v>2500</v>
      </c>
      <c r="M35" s="52">
        <v>19.901493485859547</v>
      </c>
      <c r="N35" s="17" t="s">
        <v>31</v>
      </c>
      <c r="O35" s="17" t="s">
        <v>31</v>
      </c>
      <c r="P35" s="17">
        <v>1900</v>
      </c>
      <c r="Q35" s="52">
        <v>14.992850333651097</v>
      </c>
      <c r="R35" s="17" t="s">
        <v>31</v>
      </c>
      <c r="S35" s="17" t="s">
        <v>31</v>
      </c>
      <c r="T35" s="17" t="s">
        <v>31</v>
      </c>
      <c r="U35" s="17" t="s">
        <v>31</v>
      </c>
      <c r="V35" s="17">
        <v>12600</v>
      </c>
      <c r="W35" s="17">
        <v>100</v>
      </c>
    </row>
    <row r="36" spans="1:23" ht="12.75">
      <c r="A36" s="65" t="s">
        <v>149</v>
      </c>
      <c r="B36" s="17">
        <v>2500</v>
      </c>
      <c r="C36" s="17">
        <v>7.101578873829817</v>
      </c>
      <c r="D36" s="17">
        <v>3500</v>
      </c>
      <c r="E36" s="17">
        <v>9.892413022216012</v>
      </c>
      <c r="F36" s="17">
        <v>4500</v>
      </c>
      <c r="G36" s="17">
        <v>12.481486656420287</v>
      </c>
      <c r="H36" s="17">
        <v>2900</v>
      </c>
      <c r="I36" s="17">
        <v>8.203996087746262</v>
      </c>
      <c r="J36" s="17">
        <v>3900</v>
      </c>
      <c r="K36" s="17">
        <v>10.825206091937963</v>
      </c>
      <c r="L36" s="17">
        <v>3700</v>
      </c>
      <c r="M36" s="17">
        <v>10.226351823389688</v>
      </c>
      <c r="N36" s="17">
        <v>6700</v>
      </c>
      <c r="O36" s="17">
        <v>18.739974849797402</v>
      </c>
      <c r="P36" s="17">
        <v>1800</v>
      </c>
      <c r="Q36" s="52">
        <v>5.100181640352103</v>
      </c>
      <c r="R36" s="17">
        <v>5500</v>
      </c>
      <c r="S36" s="17">
        <v>15.431605421265894</v>
      </c>
      <c r="T36" s="17" t="s">
        <v>31</v>
      </c>
      <c r="U36" s="17" t="s">
        <v>31</v>
      </c>
      <c r="V36" s="17">
        <v>35800</v>
      </c>
      <c r="W36" s="17">
        <v>100</v>
      </c>
    </row>
    <row r="37" spans="1:23" ht="12.75">
      <c r="A37" s="65" t="s">
        <v>34</v>
      </c>
      <c r="B37" s="17">
        <v>5900</v>
      </c>
      <c r="C37" s="17">
        <v>12.883695533471661</v>
      </c>
      <c r="D37" s="17">
        <v>5800</v>
      </c>
      <c r="E37" s="17">
        <v>12.625095555312875</v>
      </c>
      <c r="F37" s="17">
        <v>4000</v>
      </c>
      <c r="G37" s="17">
        <v>8.661351971169598</v>
      </c>
      <c r="H37" s="17">
        <v>5400</v>
      </c>
      <c r="I37" s="17">
        <v>11.855192748716828</v>
      </c>
      <c r="J37" s="17">
        <v>5000</v>
      </c>
      <c r="K37" s="17">
        <v>10.975647045975757</v>
      </c>
      <c r="L37" s="17">
        <v>2900</v>
      </c>
      <c r="M37" s="17">
        <v>6.228677514469805</v>
      </c>
      <c r="N37" s="17">
        <v>4400</v>
      </c>
      <c r="O37" s="17">
        <v>9.657966582942011</v>
      </c>
      <c r="P37" s="17">
        <v>3900</v>
      </c>
      <c r="Q37" s="17">
        <v>8.527028502784756</v>
      </c>
      <c r="R37" s="17">
        <v>7100</v>
      </c>
      <c r="S37" s="17">
        <v>15.530632303156056</v>
      </c>
      <c r="T37" s="17">
        <v>1400</v>
      </c>
      <c r="U37" s="52">
        <v>3.0547122420006554</v>
      </c>
      <c r="V37" s="17">
        <v>45800</v>
      </c>
      <c r="W37" s="17">
        <v>100</v>
      </c>
    </row>
    <row r="38" spans="1:23" s="6" customFormat="1" ht="12.75">
      <c r="A38" s="66" t="s">
        <v>22</v>
      </c>
      <c r="B38" s="14">
        <v>25800</v>
      </c>
      <c r="C38" s="14">
        <v>10.411648811226566</v>
      </c>
      <c r="D38" s="14">
        <v>25600</v>
      </c>
      <c r="E38" s="14">
        <v>10.296578927223134</v>
      </c>
      <c r="F38" s="14">
        <v>28700</v>
      </c>
      <c r="G38" s="14">
        <v>11.574475114525962</v>
      </c>
      <c r="H38" s="14">
        <v>25100</v>
      </c>
      <c r="I38" s="14">
        <v>10.112612158889915</v>
      </c>
      <c r="J38" s="14">
        <v>28100</v>
      </c>
      <c r="K38" s="14">
        <v>11.305011744702796</v>
      </c>
      <c r="L38" s="14">
        <v>16700</v>
      </c>
      <c r="M38" s="14">
        <v>6.728445549301563</v>
      </c>
      <c r="N38" s="14">
        <v>26700</v>
      </c>
      <c r="O38" s="14">
        <v>10.739332062837182</v>
      </c>
      <c r="P38" s="14">
        <v>19700</v>
      </c>
      <c r="Q38" s="14">
        <v>7.921731527778338</v>
      </c>
      <c r="R38" s="14">
        <v>42700</v>
      </c>
      <c r="S38" s="14">
        <v>17.206855844349448</v>
      </c>
      <c r="T38" s="14">
        <v>9200</v>
      </c>
      <c r="U38" s="14">
        <v>3.7033042301075354</v>
      </c>
      <c r="V38" s="14">
        <v>248200</v>
      </c>
      <c r="W38" s="14">
        <v>100</v>
      </c>
    </row>
    <row r="39" spans="2:23" ht="12.75">
      <c r="B39" s="17"/>
      <c r="C39" s="5"/>
      <c r="D39" s="17"/>
      <c r="E39" s="5"/>
      <c r="F39" s="17"/>
      <c r="G39" s="5"/>
      <c r="H39" s="17"/>
      <c r="I39" s="5"/>
      <c r="J39" s="17"/>
      <c r="K39" s="5"/>
      <c r="L39" s="17"/>
      <c r="M39" s="5"/>
      <c r="N39" s="17"/>
      <c r="O39" s="5"/>
      <c r="P39" s="17"/>
      <c r="Q39" s="5"/>
      <c r="R39" s="17"/>
      <c r="S39" s="5"/>
      <c r="T39" s="17"/>
      <c r="U39" s="5"/>
      <c r="V39" s="17"/>
      <c r="W39" s="5"/>
    </row>
    <row r="40" spans="1:23" ht="12.75">
      <c r="A40" s="66" t="s">
        <v>192</v>
      </c>
      <c r="B40" s="17"/>
      <c r="C40" s="17"/>
      <c r="D40" s="17"/>
      <c r="E40" s="17"/>
      <c r="F40" s="17"/>
      <c r="G40" s="17"/>
      <c r="H40" s="17"/>
      <c r="I40" s="17"/>
      <c r="J40" s="17"/>
      <c r="K40" s="17"/>
      <c r="L40" s="17"/>
      <c r="M40" s="17"/>
      <c r="N40" s="17"/>
      <c r="O40" s="17"/>
      <c r="P40" s="17"/>
      <c r="Q40" s="17"/>
      <c r="R40" s="17"/>
      <c r="S40" s="17"/>
      <c r="T40" s="17"/>
      <c r="U40" s="17"/>
      <c r="V40" s="17"/>
      <c r="W40" s="17"/>
    </row>
    <row r="41" spans="1:23" ht="12.75">
      <c r="A41" s="65" t="s">
        <v>36</v>
      </c>
      <c r="B41" s="17">
        <v>14700</v>
      </c>
      <c r="C41" s="17">
        <v>10.53768999361004</v>
      </c>
      <c r="D41" s="17">
        <v>15200</v>
      </c>
      <c r="E41" s="17">
        <v>10.94190880306718</v>
      </c>
      <c r="F41" s="17">
        <v>16400</v>
      </c>
      <c r="G41" s="17">
        <v>11.764705882352942</v>
      </c>
      <c r="H41" s="17">
        <v>15400</v>
      </c>
      <c r="I41" s="17">
        <v>11.038835160574665</v>
      </c>
      <c r="J41" s="17">
        <v>15600</v>
      </c>
      <c r="K41" s="17">
        <v>11.186737602400902</v>
      </c>
      <c r="L41" s="17">
        <v>9300</v>
      </c>
      <c r="M41" s="17">
        <v>6.670328329061394</v>
      </c>
      <c r="N41" s="17">
        <v>16400</v>
      </c>
      <c r="O41" s="17">
        <v>11.754654260092906</v>
      </c>
      <c r="P41" s="17">
        <v>12300</v>
      </c>
      <c r="Q41" s="17">
        <v>8.833222047515454</v>
      </c>
      <c r="R41" s="17">
        <v>20700</v>
      </c>
      <c r="S41" s="17">
        <v>14.873529052778197</v>
      </c>
      <c r="T41" s="17">
        <v>3300</v>
      </c>
      <c r="U41" s="17">
        <v>2.3981016793388905</v>
      </c>
      <c r="V41" s="17">
        <v>139300</v>
      </c>
      <c r="W41" s="17">
        <v>100</v>
      </c>
    </row>
    <row r="42" spans="1:23" ht="12.75">
      <c r="A42" s="65" t="s">
        <v>37</v>
      </c>
      <c r="B42" s="17">
        <v>11200</v>
      </c>
      <c r="C42" s="17">
        <v>10.250100995262404</v>
      </c>
      <c r="D42" s="17">
        <v>10300</v>
      </c>
      <c r="E42" s="17">
        <v>9.471519336002057</v>
      </c>
      <c r="F42" s="17">
        <v>12300</v>
      </c>
      <c r="G42" s="17">
        <v>11.330750302985788</v>
      </c>
      <c r="H42" s="17">
        <v>9700</v>
      </c>
      <c r="I42" s="17">
        <v>8.928348452018069</v>
      </c>
      <c r="J42" s="17">
        <v>12500</v>
      </c>
      <c r="K42" s="17">
        <v>11.45653531161629</v>
      </c>
      <c r="L42" s="17">
        <v>7400</v>
      </c>
      <c r="M42" s="17">
        <v>6.802765433912373</v>
      </c>
      <c r="N42" s="17">
        <v>10300</v>
      </c>
      <c r="O42" s="17">
        <v>9.440302618531712</v>
      </c>
      <c r="P42" s="17">
        <v>7400</v>
      </c>
      <c r="Q42" s="17">
        <v>6.756123985456682</v>
      </c>
      <c r="R42" s="17">
        <v>22000</v>
      </c>
      <c r="S42" s="17">
        <v>20.189871093319624</v>
      </c>
      <c r="T42" s="17">
        <v>5900</v>
      </c>
      <c r="U42" s="17">
        <v>5.372397076646223</v>
      </c>
      <c r="V42" s="17">
        <v>108900</v>
      </c>
      <c r="W42" s="17">
        <v>100</v>
      </c>
    </row>
    <row r="43" spans="1:23" s="6" customFormat="1" ht="12.75">
      <c r="A43" s="66" t="s">
        <v>22</v>
      </c>
      <c r="B43" s="14">
        <v>25800</v>
      </c>
      <c r="C43" s="14">
        <v>10.411648811226566</v>
      </c>
      <c r="D43" s="14">
        <v>25600</v>
      </c>
      <c r="E43" s="14">
        <v>10.296578927223134</v>
      </c>
      <c r="F43" s="14">
        <v>28700</v>
      </c>
      <c r="G43" s="14">
        <v>11.574475114525962</v>
      </c>
      <c r="H43" s="14">
        <v>25100</v>
      </c>
      <c r="I43" s="14">
        <v>10.112612158889915</v>
      </c>
      <c r="J43" s="14">
        <v>28100</v>
      </c>
      <c r="K43" s="14">
        <v>11.305011744702796</v>
      </c>
      <c r="L43" s="14">
        <v>16700</v>
      </c>
      <c r="M43" s="14">
        <v>6.728445549301563</v>
      </c>
      <c r="N43" s="14">
        <v>26700</v>
      </c>
      <c r="O43" s="14">
        <v>10.739332062837182</v>
      </c>
      <c r="P43" s="14">
        <v>19700</v>
      </c>
      <c r="Q43" s="14">
        <v>7.921731527778338</v>
      </c>
      <c r="R43" s="14">
        <v>42700</v>
      </c>
      <c r="S43" s="14">
        <v>17.206855844349448</v>
      </c>
      <c r="T43" s="14">
        <v>9200</v>
      </c>
      <c r="U43" s="14">
        <v>3.7033042301075354</v>
      </c>
      <c r="V43" s="14">
        <v>248200</v>
      </c>
      <c r="W43" s="14">
        <v>100</v>
      </c>
    </row>
    <row r="44" spans="2:23" ht="12.75">
      <c r="B44" s="17"/>
      <c r="C44" s="5"/>
      <c r="D44" s="17"/>
      <c r="E44" s="5"/>
      <c r="F44" s="17"/>
      <c r="G44" s="5"/>
      <c r="H44" s="17"/>
      <c r="I44" s="5"/>
      <c r="J44" s="17"/>
      <c r="K44" s="5"/>
      <c r="L44" s="17"/>
      <c r="M44" s="5"/>
      <c r="N44" s="17"/>
      <c r="O44" s="5"/>
      <c r="P44" s="17"/>
      <c r="Q44" s="5"/>
      <c r="R44" s="17"/>
      <c r="S44" s="5"/>
      <c r="T44" s="17"/>
      <c r="U44" s="5"/>
      <c r="V44" s="17"/>
      <c r="W44" s="5"/>
    </row>
    <row r="45" spans="1:23" ht="12.75">
      <c r="A45" s="66" t="s">
        <v>65</v>
      </c>
      <c r="B45" s="17"/>
      <c r="C45" s="5"/>
      <c r="D45" s="17"/>
      <c r="E45" s="5"/>
      <c r="F45" s="17"/>
      <c r="G45" s="5"/>
      <c r="H45" s="17"/>
      <c r="I45" s="5"/>
      <c r="J45" s="17"/>
      <c r="K45" s="5"/>
      <c r="L45" s="17"/>
      <c r="M45" s="5"/>
      <c r="N45" s="17"/>
      <c r="O45" s="5"/>
      <c r="P45" s="17"/>
      <c r="Q45" s="5"/>
      <c r="R45" s="17"/>
      <c r="S45" s="5"/>
      <c r="T45" s="17"/>
      <c r="U45" s="5"/>
      <c r="V45" s="17"/>
      <c r="W45" s="5"/>
    </row>
    <row r="46" spans="1:23" ht="12.75">
      <c r="A46" s="65" t="s">
        <v>106</v>
      </c>
      <c r="B46" s="17">
        <v>15200</v>
      </c>
      <c r="C46" s="17">
        <v>10.977921619225418</v>
      </c>
      <c r="D46" s="17">
        <v>14000</v>
      </c>
      <c r="E46" s="17">
        <v>10.057448480174147</v>
      </c>
      <c r="F46" s="17">
        <v>15200</v>
      </c>
      <c r="G46" s="17">
        <v>10.958459775251743</v>
      </c>
      <c r="H46" s="17">
        <v>12300</v>
      </c>
      <c r="I46" s="17">
        <v>8.88469217850115</v>
      </c>
      <c r="J46" s="17">
        <v>18000</v>
      </c>
      <c r="K46" s="17">
        <v>12.941405433458513</v>
      </c>
      <c r="L46" s="17">
        <v>8700</v>
      </c>
      <c r="M46" s="17">
        <v>6.287112655244245</v>
      </c>
      <c r="N46" s="17">
        <v>16200</v>
      </c>
      <c r="O46" s="17">
        <v>11.654040495051646</v>
      </c>
      <c r="P46" s="17">
        <v>11000</v>
      </c>
      <c r="Q46" s="17">
        <v>7.941153150295892</v>
      </c>
      <c r="R46" s="17">
        <v>22400</v>
      </c>
      <c r="S46" s="17">
        <v>16.160538588511745</v>
      </c>
      <c r="T46" s="17">
        <v>5700</v>
      </c>
      <c r="U46" s="17">
        <v>4.136650977056648</v>
      </c>
      <c r="V46" s="17">
        <v>138700</v>
      </c>
      <c r="W46" s="17">
        <v>100</v>
      </c>
    </row>
    <row r="47" spans="1:23" ht="12.75">
      <c r="A47" s="65" t="s">
        <v>107</v>
      </c>
      <c r="B47" s="17">
        <v>9600</v>
      </c>
      <c r="C47" s="17">
        <v>9.903244049149144</v>
      </c>
      <c r="D47" s="17">
        <v>11300</v>
      </c>
      <c r="E47" s="17">
        <v>11.567528661765461</v>
      </c>
      <c r="F47" s="17">
        <v>12200</v>
      </c>
      <c r="G47" s="17">
        <v>12.53920106935376</v>
      </c>
      <c r="H47" s="17">
        <v>11500</v>
      </c>
      <c r="I47" s="17">
        <v>11.784484088221685</v>
      </c>
      <c r="J47" s="17">
        <v>8900</v>
      </c>
      <c r="K47" s="17">
        <v>9.192226620739294</v>
      </c>
      <c r="L47" s="17">
        <v>7500</v>
      </c>
      <c r="M47" s="17">
        <v>7.663770500231351</v>
      </c>
      <c r="N47" s="17">
        <v>9700</v>
      </c>
      <c r="O47" s="17">
        <v>10.001953627062877</v>
      </c>
      <c r="P47" s="17">
        <v>7600</v>
      </c>
      <c r="Q47" s="17">
        <v>7.78283892858979</v>
      </c>
      <c r="R47" s="17">
        <v>16100</v>
      </c>
      <c r="S47" s="17">
        <v>16.55339057117886</v>
      </c>
      <c r="T47" s="17">
        <v>2900</v>
      </c>
      <c r="U47" s="17">
        <v>3.0129042208626804</v>
      </c>
      <c r="V47" s="17">
        <v>97300</v>
      </c>
      <c r="W47" s="17">
        <v>100</v>
      </c>
    </row>
    <row r="48" spans="1:23" ht="12.75">
      <c r="A48" s="65" t="s">
        <v>108</v>
      </c>
      <c r="B48" s="17" t="s">
        <v>31</v>
      </c>
      <c r="C48" s="17" t="s">
        <v>31</v>
      </c>
      <c r="D48" s="17" t="s">
        <v>31</v>
      </c>
      <c r="E48" s="17" t="s">
        <v>31</v>
      </c>
      <c r="F48" s="17" t="s">
        <v>31</v>
      </c>
      <c r="G48" s="17" t="s">
        <v>31</v>
      </c>
      <c r="H48" s="17" t="s">
        <v>31</v>
      </c>
      <c r="I48" s="17" t="s">
        <v>31</v>
      </c>
      <c r="J48" s="17" t="s">
        <v>31</v>
      </c>
      <c r="K48" s="17" t="s">
        <v>31</v>
      </c>
      <c r="L48" s="17" t="s">
        <v>31</v>
      </c>
      <c r="M48" s="17" t="s">
        <v>31</v>
      </c>
      <c r="N48" s="17" t="s">
        <v>31</v>
      </c>
      <c r="O48" s="17" t="s">
        <v>31</v>
      </c>
      <c r="P48" s="17" t="s">
        <v>31</v>
      </c>
      <c r="Q48" s="17" t="s">
        <v>31</v>
      </c>
      <c r="R48" s="17">
        <v>4200</v>
      </c>
      <c r="S48" s="17">
        <v>34.306659022032925</v>
      </c>
      <c r="T48" s="17" t="s">
        <v>31</v>
      </c>
      <c r="U48" s="17" t="s">
        <v>31</v>
      </c>
      <c r="V48" s="17">
        <v>12200</v>
      </c>
      <c r="W48" s="17">
        <v>100</v>
      </c>
    </row>
    <row r="49" spans="1:23" s="6" customFormat="1" ht="12.75">
      <c r="A49" s="66" t="s">
        <v>22</v>
      </c>
      <c r="B49" s="14">
        <v>25800</v>
      </c>
      <c r="C49" s="14">
        <v>10.411648811226566</v>
      </c>
      <c r="D49" s="14">
        <v>25600</v>
      </c>
      <c r="E49" s="14">
        <v>10.296578927223134</v>
      </c>
      <c r="F49" s="14">
        <v>28700</v>
      </c>
      <c r="G49" s="14">
        <v>11.574475114525962</v>
      </c>
      <c r="H49" s="14">
        <v>25100</v>
      </c>
      <c r="I49" s="14">
        <v>10.112612158889915</v>
      </c>
      <c r="J49" s="14">
        <v>28100</v>
      </c>
      <c r="K49" s="14">
        <v>11.305011744702796</v>
      </c>
      <c r="L49" s="14">
        <v>16700</v>
      </c>
      <c r="M49" s="14">
        <v>6.728445549301563</v>
      </c>
      <c r="N49" s="14">
        <v>26700</v>
      </c>
      <c r="O49" s="14">
        <v>10.739332062837182</v>
      </c>
      <c r="P49" s="14">
        <v>19700</v>
      </c>
      <c r="Q49" s="14">
        <v>7.921731527778338</v>
      </c>
      <c r="R49" s="14">
        <v>42700</v>
      </c>
      <c r="S49" s="14">
        <v>17.206855844349448</v>
      </c>
      <c r="T49" s="14">
        <v>9200</v>
      </c>
      <c r="U49" s="14">
        <v>3.7033042301075354</v>
      </c>
      <c r="V49" s="14">
        <v>248200</v>
      </c>
      <c r="W49" s="14">
        <v>100</v>
      </c>
    </row>
    <row r="50" spans="2:23" ht="12.75">
      <c r="B50" s="17"/>
      <c r="C50" s="56"/>
      <c r="D50" s="17"/>
      <c r="E50" s="5"/>
      <c r="F50" s="17"/>
      <c r="G50" s="17"/>
      <c r="H50" s="17"/>
      <c r="I50" s="5"/>
      <c r="J50" s="17"/>
      <c r="K50" s="56"/>
      <c r="L50" s="17"/>
      <c r="M50" s="17"/>
      <c r="N50" s="17"/>
      <c r="O50" s="56"/>
      <c r="P50" s="17"/>
      <c r="Q50" s="5"/>
      <c r="R50" s="17"/>
      <c r="S50" s="56"/>
      <c r="T50" s="17"/>
      <c r="U50" s="17"/>
      <c r="V50" s="17"/>
      <c r="W50" s="5"/>
    </row>
    <row r="51" spans="1:2" ht="12.75">
      <c r="A51" s="65" t="s">
        <v>10</v>
      </c>
      <c r="B51" s="1"/>
    </row>
    <row r="52" spans="1:2" ht="12.75">
      <c r="A52" s="65" t="s">
        <v>274</v>
      </c>
      <c r="B52" s="1"/>
    </row>
    <row r="53" ht="12.75">
      <c r="B53" s="1"/>
    </row>
    <row r="54" spans="1:2" ht="12.75">
      <c r="A54" s="65" t="s">
        <v>39</v>
      </c>
      <c r="B54" s="1"/>
    </row>
    <row r="55" ht="12.75">
      <c r="B55" s="1"/>
    </row>
    <row r="56" ht="12.75">
      <c r="A56" s="68" t="s">
        <v>269</v>
      </c>
    </row>
    <row r="57" ht="12.75">
      <c r="A57" s="65" t="s">
        <v>272</v>
      </c>
    </row>
  </sheetData>
  <conditionalFormatting sqref="W30:W31 W39:W40 W44:W45 H11:H50 B44:C45 B39:C40 B30:C31 B19:C20 D11:D49 E19:E20 E44:E45 E39:E40 E30:E31 F11:F49 G30:G31 G19:G20 G44:G45 G39:G40 B50:G50 I50:V50 I30:I31 I19:I20 I44:I45 I39:I40 J11:J49 K39:K40 K30:K31 K19:K20 K44:K45 L11:L49 M44:M45 M39:M40 M30:M31 M19:M20 N11:N49 O19:O20 O44:O45 O39:O40 O30:O31 P11:P49 Q30:Q31 Q19:Q20 Q44:Q45 Q39:Q40 R11:R49 S39:S40 S30:S31 S19:S20 S44:S45 T11:T49 U44:U45 U39:U40 U30:U31 U19:U20 W19:W20 V11:V49">
    <cfRule type="cellIs" priority="1" dxfId="0" operator="between" stopIfTrue="1">
      <formula>0</formula>
      <formula>2860</formula>
    </cfRule>
  </conditionalFormatting>
  <printOptions/>
  <pageMargins left="0.75" right="0.75" top="1" bottom="1" header="0.5" footer="0.5"/>
  <pageSetup fitToHeight="1" fitToWidth="1" orientation="landscape" paperSize="9" scale="57" r:id="rId1"/>
</worksheet>
</file>

<file path=xl/worksheets/sheet11.xml><?xml version="1.0" encoding="utf-8"?>
<worksheet xmlns="http://schemas.openxmlformats.org/spreadsheetml/2006/main" xmlns:r="http://schemas.openxmlformats.org/officeDocument/2006/relationships">
  <dimension ref="A2:AM112"/>
  <sheetViews>
    <sheetView workbookViewId="0" topLeftCell="A1">
      <selection activeCell="G21" sqref="G21"/>
    </sheetView>
  </sheetViews>
  <sheetFormatPr defaultColWidth="9.140625" defaultRowHeight="12.75"/>
  <cols>
    <col min="1" max="1" width="32.00390625" style="65" customWidth="1"/>
    <col min="2" max="2" width="14.140625" style="0" customWidth="1"/>
    <col min="3" max="3" width="7.8515625" style="0" customWidth="1"/>
    <col min="4" max="4" width="12.8515625" style="0" customWidth="1"/>
    <col min="5" max="5" width="4.7109375" style="0" customWidth="1"/>
    <col min="6" max="6" width="14.7109375" style="0" customWidth="1"/>
    <col min="7" max="7" width="4.57421875" style="0" customWidth="1"/>
    <col min="8" max="8" width="11.00390625" style="0" customWidth="1"/>
    <col min="9" max="9" width="5.28125" style="0" customWidth="1"/>
    <col min="10" max="10" width="13.00390625" style="0" customWidth="1"/>
    <col min="11" max="11" width="4.7109375" style="0" customWidth="1"/>
    <col min="12" max="12" width="12.421875" style="0" customWidth="1"/>
    <col min="13" max="13" width="4.7109375" style="0" customWidth="1"/>
    <col min="14" max="14" width="11.421875" style="0" customWidth="1"/>
    <col min="15" max="15" width="5.7109375" style="0" customWidth="1"/>
    <col min="16" max="16" width="16.00390625" style="0" customWidth="1"/>
    <col min="17" max="17" width="5.140625" style="0" customWidth="1"/>
    <col min="18" max="18" width="12.140625" style="0" customWidth="1"/>
    <col min="19" max="19" width="5.140625" style="0" customWidth="1"/>
    <col min="20" max="20" width="15.140625" style="0" customWidth="1"/>
    <col min="21" max="21" width="4.421875" style="0" customWidth="1"/>
    <col min="22" max="22" width="10.140625" style="0" customWidth="1"/>
    <col min="23" max="23" width="5.00390625" style="0" customWidth="1"/>
    <col min="24" max="24" width="10.8515625" style="0" customWidth="1"/>
    <col min="25" max="25" width="5.28125" style="0" customWidth="1"/>
    <col min="26" max="26" width="13.7109375" style="0" customWidth="1"/>
    <col min="27" max="27" width="5.421875" style="0" customWidth="1"/>
    <col min="28" max="28" width="10.8515625" style="0" customWidth="1"/>
    <col min="29" max="29" width="4.8515625" style="0" customWidth="1"/>
    <col min="30" max="30" width="12.7109375" style="0" customWidth="1"/>
    <col min="31" max="31" width="4.7109375" style="0" customWidth="1"/>
    <col min="32" max="32" width="12.140625" style="0" customWidth="1"/>
    <col min="33" max="33" width="4.8515625" style="0" customWidth="1"/>
    <col min="34" max="34" width="9.8515625" style="0" customWidth="1"/>
    <col min="35" max="35" width="4.140625" style="0" customWidth="1"/>
    <col min="36" max="36" width="11.57421875" style="0" customWidth="1"/>
    <col min="37" max="37" width="4.28125" style="0" customWidth="1"/>
    <col min="38" max="38" width="11.00390625" style="0" customWidth="1"/>
    <col min="39" max="39" width="6.140625" style="0" customWidth="1"/>
  </cols>
  <sheetData>
    <row r="2" spans="1:39" ht="15.75">
      <c r="A2" s="62" t="s">
        <v>248</v>
      </c>
      <c r="B2" s="14"/>
      <c r="C2" s="8"/>
      <c r="D2" s="14"/>
      <c r="E2" s="8"/>
      <c r="F2" s="14"/>
      <c r="G2" s="8"/>
      <c r="H2" s="14"/>
      <c r="I2" s="8"/>
      <c r="J2" s="14"/>
      <c r="K2" s="8"/>
      <c r="L2" s="14"/>
      <c r="M2" s="8"/>
      <c r="N2" s="14"/>
      <c r="O2" s="8"/>
      <c r="P2" s="14"/>
      <c r="Q2" s="8"/>
      <c r="R2" s="14"/>
      <c r="S2" s="8"/>
      <c r="T2" s="14"/>
      <c r="U2" s="8"/>
      <c r="V2" s="14"/>
      <c r="W2" s="8"/>
      <c r="X2" s="14"/>
      <c r="Y2" s="8"/>
      <c r="Z2" s="14"/>
      <c r="AA2" s="8"/>
      <c r="AB2" s="14"/>
      <c r="AC2" s="8"/>
      <c r="AD2" s="14"/>
      <c r="AE2" s="8"/>
      <c r="AF2" s="14"/>
      <c r="AG2" s="8"/>
      <c r="AH2" s="14"/>
      <c r="AI2" s="8"/>
      <c r="AJ2" s="14"/>
      <c r="AK2" s="8"/>
      <c r="AL2" s="14"/>
      <c r="AM2" s="8"/>
    </row>
    <row r="3" spans="1:39" ht="15.75">
      <c r="A3" s="62" t="s">
        <v>87</v>
      </c>
      <c r="B3" s="14"/>
      <c r="C3" s="8"/>
      <c r="D3" s="14"/>
      <c r="E3" s="8"/>
      <c r="F3" s="14"/>
      <c r="G3" s="8"/>
      <c r="H3" s="14"/>
      <c r="I3" s="8"/>
      <c r="J3" s="14"/>
      <c r="K3" s="8"/>
      <c r="L3" s="14"/>
      <c r="M3" s="8"/>
      <c r="N3" s="14"/>
      <c r="O3" s="8"/>
      <c r="P3" s="14"/>
      <c r="Q3" s="8"/>
      <c r="R3" s="14"/>
      <c r="S3" s="8"/>
      <c r="T3" s="14"/>
      <c r="U3" s="8"/>
      <c r="V3" s="14"/>
      <c r="W3" s="8"/>
      <c r="X3" s="14"/>
      <c r="Y3" s="8"/>
      <c r="Z3" s="14"/>
      <c r="AA3" s="8"/>
      <c r="AB3" s="14"/>
      <c r="AC3" s="8"/>
      <c r="AD3" s="14"/>
      <c r="AE3" s="8"/>
      <c r="AF3" s="14"/>
      <c r="AG3" s="8"/>
      <c r="AH3" s="14"/>
      <c r="AI3" s="8"/>
      <c r="AJ3" s="14"/>
      <c r="AK3" s="8"/>
      <c r="AL3" s="14"/>
      <c r="AM3" s="8"/>
    </row>
    <row r="4" ht="15.75">
      <c r="A4" s="62" t="s">
        <v>74</v>
      </c>
    </row>
    <row r="5" ht="15.75">
      <c r="A5" s="62" t="s">
        <v>71</v>
      </c>
    </row>
    <row r="6" ht="15.75">
      <c r="A6" s="62" t="s">
        <v>35</v>
      </c>
    </row>
    <row r="8" spans="1:39" ht="63.75" customHeight="1">
      <c r="A8" s="63"/>
      <c r="B8" s="16" t="s">
        <v>88</v>
      </c>
      <c r="C8" s="16" t="s">
        <v>4</v>
      </c>
      <c r="D8" s="16" t="s">
        <v>89</v>
      </c>
      <c r="E8" s="16" t="s">
        <v>4</v>
      </c>
      <c r="F8" s="16" t="s">
        <v>90</v>
      </c>
      <c r="G8" s="16" t="s">
        <v>4</v>
      </c>
      <c r="H8" s="16" t="s">
        <v>91</v>
      </c>
      <c r="I8" s="16" t="s">
        <v>4</v>
      </c>
      <c r="J8" s="16" t="s">
        <v>92</v>
      </c>
      <c r="K8" s="16" t="s">
        <v>4</v>
      </c>
      <c r="L8" s="16" t="s">
        <v>93</v>
      </c>
      <c r="M8" s="16" t="s">
        <v>4</v>
      </c>
      <c r="N8" s="16" t="s">
        <v>94</v>
      </c>
      <c r="O8" s="16" t="s">
        <v>4</v>
      </c>
      <c r="P8" s="16" t="s">
        <v>95</v>
      </c>
      <c r="Q8" s="16" t="s">
        <v>4</v>
      </c>
      <c r="R8" s="16" t="s">
        <v>96</v>
      </c>
      <c r="S8" s="16" t="s">
        <v>4</v>
      </c>
      <c r="T8" s="16" t="s">
        <v>97</v>
      </c>
      <c r="U8" s="16" t="s">
        <v>4</v>
      </c>
      <c r="V8" s="16" t="s">
        <v>98</v>
      </c>
      <c r="W8" s="16" t="s">
        <v>4</v>
      </c>
      <c r="X8" s="16" t="s">
        <v>99</v>
      </c>
      <c r="Y8" s="16" t="s">
        <v>4</v>
      </c>
      <c r="Z8" s="16" t="s">
        <v>100</v>
      </c>
      <c r="AA8" s="16" t="s">
        <v>4</v>
      </c>
      <c r="AB8" s="16" t="s">
        <v>101</v>
      </c>
      <c r="AC8" s="16" t="s">
        <v>4</v>
      </c>
      <c r="AD8" s="16" t="s">
        <v>102</v>
      </c>
      <c r="AE8" s="16" t="s">
        <v>4</v>
      </c>
      <c r="AF8" s="16" t="s">
        <v>103</v>
      </c>
      <c r="AG8" s="16" t="s">
        <v>4</v>
      </c>
      <c r="AH8" s="16" t="s">
        <v>104</v>
      </c>
      <c r="AI8" s="16" t="s">
        <v>4</v>
      </c>
      <c r="AJ8" s="16" t="s">
        <v>13</v>
      </c>
      <c r="AK8" s="16" t="s">
        <v>4</v>
      </c>
      <c r="AL8" s="16" t="s">
        <v>3</v>
      </c>
      <c r="AM8" s="16" t="s">
        <v>4</v>
      </c>
    </row>
    <row r="9" spans="1:39" s="6" customFormat="1" ht="27" customHeight="1">
      <c r="A9" s="64" t="s">
        <v>75</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12.75">
      <c r="A10" s="66" t="s">
        <v>9</v>
      </c>
      <c r="C10" s="5"/>
      <c r="D10" s="5"/>
      <c r="E10" s="5"/>
      <c r="F10" s="5"/>
      <c r="G10" s="5"/>
      <c r="H10" s="5"/>
      <c r="I10" s="5"/>
      <c r="J10" s="5"/>
      <c r="K10" s="5"/>
      <c r="L10" s="5"/>
      <c r="M10" s="5"/>
      <c r="N10" s="5"/>
      <c r="O10" s="5"/>
      <c r="P10" s="5"/>
      <c r="Q10" s="5"/>
      <c r="R10" s="5"/>
      <c r="S10" s="5"/>
      <c r="T10" s="5"/>
      <c r="U10" s="5"/>
      <c r="V10" s="5"/>
      <c r="W10" s="5"/>
      <c r="Y10" s="5"/>
      <c r="AA10" s="5"/>
      <c r="AC10" s="5"/>
      <c r="AE10" s="5"/>
      <c r="AG10" s="5"/>
      <c r="AI10" s="5"/>
      <c r="AK10" s="5"/>
      <c r="AM10" s="5"/>
    </row>
    <row r="11" spans="1:39" ht="12.75">
      <c r="A11" s="65" t="s">
        <v>0</v>
      </c>
      <c r="B11" s="17" t="s">
        <v>31</v>
      </c>
      <c r="C11" s="17" t="s">
        <v>31</v>
      </c>
      <c r="D11" s="17" t="s">
        <v>31</v>
      </c>
      <c r="E11" s="17" t="s">
        <v>31</v>
      </c>
      <c r="F11" s="17">
        <v>1700</v>
      </c>
      <c r="G11" s="52">
        <v>8.385155466399198</v>
      </c>
      <c r="H11" s="17" t="s">
        <v>31</v>
      </c>
      <c r="I11" s="17" t="s">
        <v>31</v>
      </c>
      <c r="J11" s="17" t="s">
        <v>31</v>
      </c>
      <c r="K11" s="17" t="s">
        <v>31</v>
      </c>
      <c r="L11" s="17" t="s">
        <v>31</v>
      </c>
      <c r="M11" s="17" t="s">
        <v>31</v>
      </c>
      <c r="N11" s="17">
        <v>2400</v>
      </c>
      <c r="O11" s="52">
        <v>12.02357071213641</v>
      </c>
      <c r="P11" s="17">
        <v>2600</v>
      </c>
      <c r="Q11" s="52">
        <v>13.268304914744233</v>
      </c>
      <c r="R11" s="17" t="s">
        <v>31</v>
      </c>
      <c r="S11" s="17" t="s">
        <v>31</v>
      </c>
      <c r="T11" s="17" t="s">
        <v>31</v>
      </c>
      <c r="U11" s="17" t="s">
        <v>31</v>
      </c>
      <c r="V11" s="17" t="s">
        <v>31</v>
      </c>
      <c r="W11" s="17" t="s">
        <v>31</v>
      </c>
      <c r="X11" s="17" t="s">
        <v>31</v>
      </c>
      <c r="Y11" s="17" t="s">
        <v>31</v>
      </c>
      <c r="Z11" s="17" t="s">
        <v>31</v>
      </c>
      <c r="AA11" s="17" t="s">
        <v>31</v>
      </c>
      <c r="AB11" s="17" t="s">
        <v>31</v>
      </c>
      <c r="AC11" s="17" t="s">
        <v>31</v>
      </c>
      <c r="AD11" s="17" t="s">
        <v>31</v>
      </c>
      <c r="AE11" s="17" t="s">
        <v>31</v>
      </c>
      <c r="AF11" s="17" t="s">
        <v>31</v>
      </c>
      <c r="AG11" s="17" t="s">
        <v>31</v>
      </c>
      <c r="AH11" s="17" t="s">
        <v>31</v>
      </c>
      <c r="AI11" s="17" t="s">
        <v>31</v>
      </c>
      <c r="AJ11" s="17">
        <v>5200</v>
      </c>
      <c r="AK11" s="17">
        <v>26.256268806419257</v>
      </c>
      <c r="AL11" s="17">
        <v>19900</v>
      </c>
      <c r="AM11" s="17">
        <v>100</v>
      </c>
    </row>
    <row r="12" spans="1:39" ht="12.75">
      <c r="A12" s="65" t="s">
        <v>1</v>
      </c>
      <c r="B12" s="17">
        <v>8500</v>
      </c>
      <c r="C12" s="17">
        <v>8.421999562632951</v>
      </c>
      <c r="D12" s="17" t="s">
        <v>31</v>
      </c>
      <c r="E12" s="17" t="s">
        <v>31</v>
      </c>
      <c r="F12" s="17">
        <v>13900</v>
      </c>
      <c r="G12" s="17">
        <v>13.844655175841435</v>
      </c>
      <c r="H12" s="17" t="s">
        <v>31</v>
      </c>
      <c r="I12" s="17" t="s">
        <v>31</v>
      </c>
      <c r="J12" s="17">
        <v>7500</v>
      </c>
      <c r="K12" s="17">
        <v>7.446372835530108</v>
      </c>
      <c r="L12" s="17">
        <v>5300</v>
      </c>
      <c r="M12" s="17">
        <v>5.223057195681994</v>
      </c>
      <c r="N12" s="17">
        <v>8500</v>
      </c>
      <c r="O12" s="17">
        <v>8.455597304228544</v>
      </c>
      <c r="P12" s="17">
        <v>4400</v>
      </c>
      <c r="Q12" s="17">
        <v>4.370390250690841</v>
      </c>
      <c r="R12" s="17">
        <v>2000</v>
      </c>
      <c r="S12" s="52">
        <v>2.0128824476650564</v>
      </c>
      <c r="T12" s="17" t="s">
        <v>31</v>
      </c>
      <c r="U12" s="17" t="s">
        <v>31</v>
      </c>
      <c r="V12" s="17">
        <v>2700</v>
      </c>
      <c r="W12" s="52">
        <v>2.7107810977912963</v>
      </c>
      <c r="X12" s="17">
        <v>6900</v>
      </c>
      <c r="Y12" s="17">
        <v>6.822230174350411</v>
      </c>
      <c r="Z12" s="17">
        <v>5100</v>
      </c>
      <c r="AA12" s="17">
        <v>5.049999005983976</v>
      </c>
      <c r="AB12" s="17">
        <v>6800</v>
      </c>
      <c r="AC12" s="17">
        <v>6.752847855907437</v>
      </c>
      <c r="AD12" s="17">
        <v>10300</v>
      </c>
      <c r="AE12" s="17">
        <v>10.255263314844635</v>
      </c>
      <c r="AF12" s="17" t="s">
        <v>31</v>
      </c>
      <c r="AG12" s="17" t="s">
        <v>31</v>
      </c>
      <c r="AH12" s="17">
        <v>3300</v>
      </c>
      <c r="AI12" s="17">
        <v>3.2677282757798056</v>
      </c>
      <c r="AJ12" s="17">
        <v>13300</v>
      </c>
      <c r="AK12" s="17">
        <v>13.177670424047236</v>
      </c>
      <c r="AL12" s="17">
        <v>100600</v>
      </c>
      <c r="AM12" s="17">
        <v>100</v>
      </c>
    </row>
    <row r="13" spans="1:39" ht="12.75">
      <c r="A13" s="65" t="s">
        <v>2</v>
      </c>
      <c r="B13" s="17">
        <v>6600</v>
      </c>
      <c r="C13" s="17">
        <v>5.763654885980722</v>
      </c>
      <c r="D13" s="17" t="s">
        <v>31</v>
      </c>
      <c r="E13" s="17" t="s">
        <v>31</v>
      </c>
      <c r="F13" s="17">
        <v>20100</v>
      </c>
      <c r="G13" s="17">
        <v>17.480343755714024</v>
      </c>
      <c r="H13" s="17" t="s">
        <v>31</v>
      </c>
      <c r="I13" s="17" t="s">
        <v>31</v>
      </c>
      <c r="J13" s="17">
        <v>8800</v>
      </c>
      <c r="K13" s="17">
        <v>7.648129282797411</v>
      </c>
      <c r="L13" s="17">
        <v>4600</v>
      </c>
      <c r="M13" s="17">
        <v>4.043221969716759</v>
      </c>
      <c r="N13" s="17">
        <v>10700</v>
      </c>
      <c r="O13" s="17">
        <v>9.30090814896081</v>
      </c>
      <c r="P13" s="17">
        <v>2700</v>
      </c>
      <c r="Q13" s="52">
        <v>2.3112086304626076</v>
      </c>
      <c r="R13" s="17">
        <v>4600</v>
      </c>
      <c r="S13" s="17">
        <v>4.0145756602147165</v>
      </c>
      <c r="T13" s="17" t="s">
        <v>31</v>
      </c>
      <c r="U13" s="17" t="s">
        <v>31</v>
      </c>
      <c r="V13" s="17">
        <v>3800</v>
      </c>
      <c r="W13" s="17">
        <v>3.3467422441640764</v>
      </c>
      <c r="X13" s="17">
        <v>7700</v>
      </c>
      <c r="Y13" s="17">
        <v>6.713859067122918</v>
      </c>
      <c r="Z13" s="17">
        <v>4800</v>
      </c>
      <c r="AA13" s="17">
        <v>4.191416555651333</v>
      </c>
      <c r="AB13" s="17">
        <v>10300</v>
      </c>
      <c r="AC13" s="17">
        <v>8.99528946703933</v>
      </c>
      <c r="AD13" s="17">
        <v>11700</v>
      </c>
      <c r="AE13" s="17">
        <v>10.186418688887148</v>
      </c>
      <c r="AF13" s="17">
        <v>2900</v>
      </c>
      <c r="AG13" s="17">
        <v>2.5577062055394473</v>
      </c>
      <c r="AH13" s="17">
        <v>3500</v>
      </c>
      <c r="AI13" s="17">
        <v>3.049047009551672</v>
      </c>
      <c r="AJ13" s="17">
        <v>10900</v>
      </c>
      <c r="AK13" s="17">
        <v>9.464601346115334</v>
      </c>
      <c r="AL13" s="17">
        <v>114800</v>
      </c>
      <c r="AM13" s="17">
        <v>100</v>
      </c>
    </row>
    <row r="14" spans="1:39" ht="12.75">
      <c r="A14" s="65" t="s">
        <v>46</v>
      </c>
      <c r="B14" s="17">
        <v>2900</v>
      </c>
      <c r="C14" s="17">
        <v>22.89496290511519</v>
      </c>
      <c r="D14" s="17" t="s">
        <v>31</v>
      </c>
      <c r="E14" s="17" t="s">
        <v>31</v>
      </c>
      <c r="F14" s="17" t="s">
        <v>31</v>
      </c>
      <c r="G14" s="17" t="s">
        <v>31</v>
      </c>
      <c r="H14" s="17" t="s">
        <v>31</v>
      </c>
      <c r="I14" s="17" t="s">
        <v>31</v>
      </c>
      <c r="J14" s="17" t="s">
        <v>31</v>
      </c>
      <c r="K14" s="17" t="s">
        <v>31</v>
      </c>
      <c r="L14" s="17" t="s">
        <v>31</v>
      </c>
      <c r="M14" s="17" t="s">
        <v>31</v>
      </c>
      <c r="N14" s="17" t="s">
        <v>31</v>
      </c>
      <c r="O14" s="17" t="s">
        <v>31</v>
      </c>
      <c r="P14" s="17" t="s">
        <v>31</v>
      </c>
      <c r="Q14" s="17" t="s">
        <v>31</v>
      </c>
      <c r="R14" s="17" t="s">
        <v>31</v>
      </c>
      <c r="S14" s="17" t="s">
        <v>31</v>
      </c>
      <c r="T14" s="17" t="s">
        <v>31</v>
      </c>
      <c r="U14" s="17" t="s">
        <v>31</v>
      </c>
      <c r="V14" s="17" t="s">
        <v>31</v>
      </c>
      <c r="W14" s="17" t="s">
        <v>31</v>
      </c>
      <c r="X14" s="17" t="s">
        <v>31</v>
      </c>
      <c r="Y14" s="17" t="s">
        <v>31</v>
      </c>
      <c r="Z14" s="17" t="s">
        <v>31</v>
      </c>
      <c r="AA14" s="17" t="s">
        <v>31</v>
      </c>
      <c r="AB14" s="17" t="s">
        <v>31</v>
      </c>
      <c r="AC14" s="17" t="s">
        <v>31</v>
      </c>
      <c r="AD14" s="17" t="s">
        <v>31</v>
      </c>
      <c r="AE14" s="17" t="s">
        <v>31</v>
      </c>
      <c r="AF14" s="17" t="s">
        <v>31</v>
      </c>
      <c r="AG14" s="17" t="s">
        <v>31</v>
      </c>
      <c r="AH14" s="17" t="s">
        <v>31</v>
      </c>
      <c r="AI14" s="17" t="s">
        <v>31</v>
      </c>
      <c r="AJ14" s="17">
        <v>3900</v>
      </c>
      <c r="AK14" s="17">
        <v>30.443576727840686</v>
      </c>
      <c r="AL14" s="17">
        <v>12800</v>
      </c>
      <c r="AM14" s="17">
        <v>100</v>
      </c>
    </row>
    <row r="15" spans="1:39" s="6" customFormat="1" ht="12.75">
      <c r="A15" s="66" t="s">
        <v>22</v>
      </c>
      <c r="B15" s="14">
        <v>18600</v>
      </c>
      <c r="C15" s="14">
        <v>7.511573467850135</v>
      </c>
      <c r="D15" s="14" t="s">
        <v>31</v>
      </c>
      <c r="E15" s="14" t="s">
        <v>31</v>
      </c>
      <c r="F15" s="14">
        <v>35900</v>
      </c>
      <c r="G15" s="14">
        <v>14.4450980471158</v>
      </c>
      <c r="H15" s="14" t="s">
        <v>31</v>
      </c>
      <c r="I15" s="14" t="s">
        <v>31</v>
      </c>
      <c r="J15" s="14">
        <v>16900</v>
      </c>
      <c r="K15" s="14">
        <v>6.803788925732382</v>
      </c>
      <c r="L15" s="14">
        <v>11600</v>
      </c>
      <c r="M15" s="14">
        <v>4.663835582218963</v>
      </c>
      <c r="N15" s="14">
        <v>22300</v>
      </c>
      <c r="O15" s="14">
        <v>8.98221976897384</v>
      </c>
      <c r="P15" s="14">
        <v>10000</v>
      </c>
      <c r="Q15" s="14">
        <v>4.009899394432649</v>
      </c>
      <c r="R15" s="14">
        <v>7900</v>
      </c>
      <c r="S15" s="14">
        <v>3.1761423385455907</v>
      </c>
      <c r="T15" s="14">
        <v>2400</v>
      </c>
      <c r="U15" s="53">
        <v>0.9720544567420235</v>
      </c>
      <c r="V15" s="14">
        <v>7800</v>
      </c>
      <c r="W15" s="14">
        <v>3.1474554486959954</v>
      </c>
      <c r="X15" s="14">
        <v>17000</v>
      </c>
      <c r="Y15" s="14">
        <v>6.8355781899056</v>
      </c>
      <c r="Z15" s="14">
        <v>10700</v>
      </c>
      <c r="AA15" s="14">
        <v>4.322453534893653</v>
      </c>
      <c r="AB15" s="14">
        <v>17600</v>
      </c>
      <c r="AC15" s="14">
        <v>7.090013175018232</v>
      </c>
      <c r="AD15" s="14">
        <v>23200</v>
      </c>
      <c r="AE15" s="14">
        <v>9.334923468051588</v>
      </c>
      <c r="AF15" s="14">
        <v>4500</v>
      </c>
      <c r="AG15" s="14">
        <v>1.8013352296764262</v>
      </c>
      <c r="AH15" s="14">
        <v>8000</v>
      </c>
      <c r="AI15" s="14">
        <v>3.204764763474176</v>
      </c>
      <c r="AJ15" s="14">
        <v>33300</v>
      </c>
      <c r="AK15" s="14">
        <v>13.400846907899773</v>
      </c>
      <c r="AL15" s="14">
        <v>248200</v>
      </c>
      <c r="AM15" s="14">
        <v>100</v>
      </c>
    </row>
    <row r="16" spans="1:39" ht="12.75">
      <c r="A16" s="66"/>
      <c r="B16" s="8"/>
      <c r="C16" s="8"/>
      <c r="D16" s="8"/>
      <c r="E16" s="8"/>
      <c r="F16" s="8"/>
      <c r="G16" s="8"/>
      <c r="H16" s="8"/>
      <c r="I16" s="8"/>
      <c r="J16" s="8"/>
      <c r="K16" s="8"/>
      <c r="L16" s="8"/>
      <c r="M16" s="8"/>
      <c r="N16" s="8"/>
      <c r="O16" s="8"/>
      <c r="P16" s="8"/>
      <c r="Q16" s="8"/>
      <c r="R16" s="8"/>
      <c r="S16" s="8"/>
      <c r="T16" s="8"/>
      <c r="U16" s="8"/>
      <c r="V16" s="8"/>
      <c r="W16" s="8"/>
      <c r="X16" s="6"/>
      <c r="Y16" s="8"/>
      <c r="Z16" s="6"/>
      <c r="AA16" s="8"/>
      <c r="AB16" s="6"/>
      <c r="AC16" s="8"/>
      <c r="AD16" s="6"/>
      <c r="AE16" s="8"/>
      <c r="AF16" s="6"/>
      <c r="AG16" s="8"/>
      <c r="AH16" s="6"/>
      <c r="AI16" s="8"/>
      <c r="AJ16" s="6"/>
      <c r="AK16" s="8"/>
      <c r="AL16" s="6"/>
      <c r="AM16" s="8"/>
    </row>
    <row r="17" spans="1:39" ht="12.75">
      <c r="A17" s="66" t="s">
        <v>33</v>
      </c>
      <c r="B17" s="8"/>
      <c r="C17" s="5"/>
      <c r="D17" s="8"/>
      <c r="E17" s="5"/>
      <c r="F17" s="8"/>
      <c r="G17" s="5"/>
      <c r="H17" s="8"/>
      <c r="I17" s="5"/>
      <c r="J17" s="8"/>
      <c r="K17" s="5"/>
      <c r="L17" s="8"/>
      <c r="M17" s="5"/>
      <c r="N17" s="8"/>
      <c r="O17" s="5"/>
      <c r="P17" s="8"/>
      <c r="Q17" s="5"/>
      <c r="R17" s="8"/>
      <c r="S17" s="5"/>
      <c r="T17" s="8"/>
      <c r="U17" s="5"/>
      <c r="V17" s="8"/>
      <c r="W17" s="5"/>
      <c r="X17" s="6"/>
      <c r="Y17" s="5"/>
      <c r="Z17" s="6"/>
      <c r="AA17" s="5"/>
      <c r="AB17" s="6"/>
      <c r="AC17" s="5"/>
      <c r="AD17" s="6"/>
      <c r="AE17" s="5"/>
      <c r="AF17" s="6"/>
      <c r="AG17" s="5"/>
      <c r="AH17" s="6"/>
      <c r="AI17" s="5"/>
      <c r="AJ17" s="6"/>
      <c r="AK17" s="5"/>
      <c r="AL17" s="6"/>
      <c r="AM17" s="5"/>
    </row>
    <row r="18" spans="1:39" ht="12.75">
      <c r="A18" s="65" t="s">
        <v>6</v>
      </c>
      <c r="B18" s="17">
        <v>12600</v>
      </c>
      <c r="C18" s="17">
        <v>9.21322023983621</v>
      </c>
      <c r="D18" s="17" t="s">
        <v>31</v>
      </c>
      <c r="E18" s="17" t="s">
        <v>31</v>
      </c>
      <c r="F18" s="17">
        <v>26300</v>
      </c>
      <c r="G18" s="17">
        <v>19.24173735010237</v>
      </c>
      <c r="H18" s="17" t="s">
        <v>31</v>
      </c>
      <c r="I18" s="17" t="s">
        <v>31</v>
      </c>
      <c r="J18" s="17">
        <v>15300</v>
      </c>
      <c r="K18" s="17">
        <v>11.210880374378473</v>
      </c>
      <c r="L18" s="17">
        <v>8200</v>
      </c>
      <c r="M18" s="17">
        <v>5.973895875987131</v>
      </c>
      <c r="N18" s="17">
        <v>9700</v>
      </c>
      <c r="O18" s="17">
        <v>7.063103246563323</v>
      </c>
      <c r="P18" s="17">
        <v>3100</v>
      </c>
      <c r="Q18" s="17">
        <v>2.2577508043287513</v>
      </c>
      <c r="R18" s="17">
        <v>6700</v>
      </c>
      <c r="S18" s="17">
        <v>4.925709271716876</v>
      </c>
      <c r="T18" s="17" t="s">
        <v>31</v>
      </c>
      <c r="U18" s="17" t="s">
        <v>31</v>
      </c>
      <c r="V18" s="17">
        <v>3100</v>
      </c>
      <c r="W18" s="17">
        <v>2.232231646680316</v>
      </c>
      <c r="X18" s="17">
        <v>8400</v>
      </c>
      <c r="Y18" s="17">
        <v>6.11838256800234</v>
      </c>
      <c r="Z18" s="17">
        <v>4200</v>
      </c>
      <c r="AA18" s="17">
        <v>3.046577946768061</v>
      </c>
      <c r="AB18" s="17">
        <v>6300</v>
      </c>
      <c r="AC18" s="17">
        <v>4.57026908452764</v>
      </c>
      <c r="AD18" s="17">
        <v>6500</v>
      </c>
      <c r="AE18" s="17">
        <v>4.768353319684119</v>
      </c>
      <c r="AF18" s="17">
        <v>3200</v>
      </c>
      <c r="AG18" s="17">
        <v>2.337013746709564</v>
      </c>
      <c r="AH18" s="17">
        <v>2000</v>
      </c>
      <c r="AI18" s="52">
        <v>1.495978356244516</v>
      </c>
      <c r="AJ18" s="17">
        <v>20100</v>
      </c>
      <c r="AK18" s="17">
        <v>14.719947353027202</v>
      </c>
      <c r="AL18" s="17">
        <v>136800</v>
      </c>
      <c r="AM18" s="17">
        <v>100</v>
      </c>
    </row>
    <row r="19" spans="1:39" ht="12.75">
      <c r="A19" s="65" t="s">
        <v>7</v>
      </c>
      <c r="B19" s="17">
        <v>6000</v>
      </c>
      <c r="C19" s="17">
        <v>5.42351283684952</v>
      </c>
      <c r="D19" s="17" t="s">
        <v>31</v>
      </c>
      <c r="E19" s="17" t="s">
        <v>31</v>
      </c>
      <c r="F19" s="17">
        <v>9500</v>
      </c>
      <c r="G19" s="17">
        <v>8.5585577501189</v>
      </c>
      <c r="H19" s="17" t="s">
        <v>31</v>
      </c>
      <c r="I19" s="17" t="s">
        <v>31</v>
      </c>
      <c r="J19" s="17">
        <v>1600</v>
      </c>
      <c r="K19" s="52">
        <v>1.3954970072776547</v>
      </c>
      <c r="L19" s="17">
        <v>3400</v>
      </c>
      <c r="M19" s="17">
        <v>3.0560765275447115</v>
      </c>
      <c r="N19" s="17">
        <v>12600</v>
      </c>
      <c r="O19" s="17">
        <v>11.33734755960767</v>
      </c>
      <c r="P19" s="17">
        <v>6900</v>
      </c>
      <c r="Q19" s="17">
        <v>6.160251980939903</v>
      </c>
      <c r="R19" s="17" t="s">
        <v>31</v>
      </c>
      <c r="S19" s="17" t="s">
        <v>31</v>
      </c>
      <c r="T19" s="17">
        <v>1800</v>
      </c>
      <c r="U19" s="52">
        <v>1.6385940037868931</v>
      </c>
      <c r="V19" s="17">
        <v>4800</v>
      </c>
      <c r="W19" s="17">
        <v>4.270664142071305</v>
      </c>
      <c r="X19" s="17">
        <v>8600</v>
      </c>
      <c r="Y19" s="17">
        <v>7.715749706111975</v>
      </c>
      <c r="Z19" s="17">
        <v>6600</v>
      </c>
      <c r="AA19" s="17">
        <v>5.888349471001552</v>
      </c>
      <c r="AB19" s="17">
        <v>11300</v>
      </c>
      <c r="AC19" s="17">
        <v>10.182434918384379</v>
      </c>
      <c r="AD19" s="17">
        <v>16600</v>
      </c>
      <c r="AE19" s="17">
        <v>14.93938279027612</v>
      </c>
      <c r="AF19" s="17" t="s">
        <v>31</v>
      </c>
      <c r="AG19" s="17" t="s">
        <v>31</v>
      </c>
      <c r="AH19" s="17">
        <v>5900</v>
      </c>
      <c r="AI19" s="17">
        <v>5.301829733391961</v>
      </c>
      <c r="AJ19" s="17">
        <v>13100</v>
      </c>
      <c r="AK19" s="17">
        <v>11.782442097328536</v>
      </c>
      <c r="AL19" s="17">
        <v>111400</v>
      </c>
      <c r="AM19" s="17">
        <v>100</v>
      </c>
    </row>
    <row r="20" spans="1:39" s="6" customFormat="1" ht="12.75">
      <c r="A20" s="66" t="s">
        <v>22</v>
      </c>
      <c r="B20" s="14">
        <v>18600</v>
      </c>
      <c r="C20" s="14">
        <v>7.511573467850135</v>
      </c>
      <c r="D20" s="14" t="s">
        <v>31</v>
      </c>
      <c r="E20" s="14" t="s">
        <v>31</v>
      </c>
      <c r="F20" s="14">
        <v>35900</v>
      </c>
      <c r="G20" s="14">
        <v>14.4450980471158</v>
      </c>
      <c r="H20" s="14" t="s">
        <v>31</v>
      </c>
      <c r="I20" s="14" t="s">
        <v>31</v>
      </c>
      <c r="J20" s="14">
        <v>16900</v>
      </c>
      <c r="K20" s="14">
        <v>6.803788925732382</v>
      </c>
      <c r="L20" s="14">
        <v>11600</v>
      </c>
      <c r="M20" s="14">
        <v>4.663835582218963</v>
      </c>
      <c r="N20" s="14">
        <v>22300</v>
      </c>
      <c r="O20" s="14">
        <v>8.98221976897384</v>
      </c>
      <c r="P20" s="14">
        <v>10000</v>
      </c>
      <c r="Q20" s="14">
        <v>4.009899394432649</v>
      </c>
      <c r="R20" s="14">
        <v>7900</v>
      </c>
      <c r="S20" s="14">
        <v>3.1761423385455907</v>
      </c>
      <c r="T20" s="14">
        <v>2400</v>
      </c>
      <c r="U20" s="53">
        <v>0.9720544567420235</v>
      </c>
      <c r="V20" s="14">
        <v>7800</v>
      </c>
      <c r="W20" s="14">
        <v>3.1474554486959954</v>
      </c>
      <c r="X20" s="14">
        <v>17000</v>
      </c>
      <c r="Y20" s="14">
        <v>6.8355781899056</v>
      </c>
      <c r="Z20" s="14">
        <v>10700</v>
      </c>
      <c r="AA20" s="14">
        <v>4.322453534893653</v>
      </c>
      <c r="AB20" s="14">
        <v>17600</v>
      </c>
      <c r="AC20" s="14">
        <v>7.090013175018232</v>
      </c>
      <c r="AD20" s="14">
        <v>23200</v>
      </c>
      <c r="AE20" s="14">
        <v>9.334923468051588</v>
      </c>
      <c r="AF20" s="14">
        <v>4500</v>
      </c>
      <c r="AG20" s="14">
        <v>1.8013352296764262</v>
      </c>
      <c r="AH20" s="14">
        <v>8000</v>
      </c>
      <c r="AI20" s="14">
        <v>3.204764763474176</v>
      </c>
      <c r="AJ20" s="14">
        <v>33300</v>
      </c>
      <c r="AK20" s="14">
        <v>13.400846907899773</v>
      </c>
      <c r="AL20" s="14">
        <v>248200</v>
      </c>
      <c r="AM20" s="14">
        <v>100</v>
      </c>
    </row>
    <row r="21" spans="1:39" ht="12.75">
      <c r="A21" s="66"/>
      <c r="B21" s="8"/>
      <c r="C21" s="8"/>
      <c r="D21" s="8"/>
      <c r="E21" s="8"/>
      <c r="F21" s="8"/>
      <c r="G21" s="8"/>
      <c r="H21" s="8"/>
      <c r="I21" s="8"/>
      <c r="J21" s="8"/>
      <c r="K21" s="8"/>
      <c r="L21" s="8"/>
      <c r="M21" s="8"/>
      <c r="N21" s="8"/>
      <c r="O21" s="8"/>
      <c r="P21" s="8"/>
      <c r="Q21" s="8"/>
      <c r="R21" s="8"/>
      <c r="S21" s="8"/>
      <c r="T21" s="8"/>
      <c r="U21" s="8"/>
      <c r="V21" s="8"/>
      <c r="W21" s="8"/>
      <c r="X21" s="6"/>
      <c r="Y21" s="8"/>
      <c r="Z21" s="6"/>
      <c r="AA21" s="8"/>
      <c r="AB21" s="6"/>
      <c r="AC21" s="8"/>
      <c r="AD21" s="6"/>
      <c r="AE21" s="8"/>
      <c r="AF21" s="6"/>
      <c r="AG21" s="8"/>
      <c r="AH21" s="6"/>
      <c r="AI21" s="8"/>
      <c r="AJ21" s="6"/>
      <c r="AK21" s="8"/>
      <c r="AL21" s="6"/>
      <c r="AM21" s="8"/>
    </row>
    <row r="22" spans="1:39" ht="12.75">
      <c r="A22" s="66" t="s">
        <v>8</v>
      </c>
      <c r="B22" s="13"/>
      <c r="C22" s="13"/>
      <c r="D22" s="13"/>
      <c r="E22" s="13"/>
      <c r="F22" s="13"/>
      <c r="G22" s="13"/>
      <c r="H22" s="13"/>
      <c r="I22" s="13"/>
      <c r="J22" s="13"/>
      <c r="K22" s="13"/>
      <c r="L22" s="8"/>
      <c r="M22" s="13"/>
      <c r="N22" s="8"/>
      <c r="O22" s="13"/>
      <c r="P22" s="8"/>
      <c r="Q22" s="13"/>
      <c r="R22" s="8"/>
      <c r="S22" s="13"/>
      <c r="T22" s="8"/>
      <c r="U22" s="13"/>
      <c r="V22" s="8"/>
      <c r="W22" s="13"/>
      <c r="X22" s="6"/>
      <c r="Y22" s="13"/>
      <c r="Z22" s="6"/>
      <c r="AA22" s="13"/>
      <c r="AB22" s="6"/>
      <c r="AC22" s="13"/>
      <c r="AD22" s="6"/>
      <c r="AE22" s="13"/>
      <c r="AF22" s="6"/>
      <c r="AG22" s="13"/>
      <c r="AH22" s="6"/>
      <c r="AI22" s="13"/>
      <c r="AJ22" s="6"/>
      <c r="AK22" s="13"/>
      <c r="AL22" s="6"/>
      <c r="AM22" s="13"/>
    </row>
    <row r="23" spans="1:39" ht="12.75">
      <c r="A23" s="65" t="s">
        <v>11</v>
      </c>
      <c r="B23" s="17">
        <v>16300</v>
      </c>
      <c r="C23" s="17">
        <v>8.18893194197407</v>
      </c>
      <c r="D23" s="17" t="s">
        <v>31</v>
      </c>
      <c r="E23" s="17" t="s">
        <v>31</v>
      </c>
      <c r="F23" s="17">
        <v>28400</v>
      </c>
      <c r="G23" s="17">
        <v>14.320049581030217</v>
      </c>
      <c r="H23" s="17" t="s">
        <v>31</v>
      </c>
      <c r="I23" s="17" t="s">
        <v>31</v>
      </c>
      <c r="J23" s="17">
        <v>14400</v>
      </c>
      <c r="K23" s="17">
        <v>7.257272136367988</v>
      </c>
      <c r="L23" s="17">
        <v>10100</v>
      </c>
      <c r="M23" s="17">
        <v>5.100698870822269</v>
      </c>
      <c r="N23" s="17">
        <v>18500</v>
      </c>
      <c r="O23" s="17">
        <v>9.339272307684556</v>
      </c>
      <c r="P23" s="17">
        <v>8200</v>
      </c>
      <c r="Q23" s="17">
        <v>4.133012198747373</v>
      </c>
      <c r="R23" s="17">
        <v>6100</v>
      </c>
      <c r="S23" s="17">
        <v>3.0682293424970903</v>
      </c>
      <c r="T23" s="17">
        <v>2100</v>
      </c>
      <c r="U23" s="52">
        <v>1.0679068642517748</v>
      </c>
      <c r="V23" s="17">
        <v>7700</v>
      </c>
      <c r="W23" s="17">
        <v>3.8854597582420904</v>
      </c>
      <c r="X23" s="17">
        <v>13100</v>
      </c>
      <c r="Y23" s="17">
        <v>6.577044587656137</v>
      </c>
      <c r="Z23" s="17">
        <v>8900</v>
      </c>
      <c r="AA23" s="17">
        <v>4.50799393337801</v>
      </c>
      <c r="AB23" s="17">
        <v>14100</v>
      </c>
      <c r="AC23" s="17">
        <v>7.128784710500194</v>
      </c>
      <c r="AD23" s="17">
        <v>17800</v>
      </c>
      <c r="AE23" s="17">
        <v>8.976988153963207</v>
      </c>
      <c r="AF23" s="17">
        <v>2600</v>
      </c>
      <c r="AG23" s="52">
        <v>1.3305754725062102</v>
      </c>
      <c r="AH23" s="17">
        <v>6400</v>
      </c>
      <c r="AI23" s="17">
        <v>3.207801958047596</v>
      </c>
      <c r="AJ23" s="17">
        <v>23000</v>
      </c>
      <c r="AK23" s="17">
        <v>11.567395433909596</v>
      </c>
      <c r="AL23" s="17">
        <v>198500</v>
      </c>
      <c r="AM23" s="17">
        <v>100</v>
      </c>
    </row>
    <row r="24" spans="1:39" ht="12.75">
      <c r="A24" s="65" t="s">
        <v>280</v>
      </c>
      <c r="B24" s="17">
        <v>2300</v>
      </c>
      <c r="C24" s="52">
        <v>6.6362217469217875</v>
      </c>
      <c r="D24" s="17" t="s">
        <v>31</v>
      </c>
      <c r="E24" s="17" t="s">
        <v>31</v>
      </c>
      <c r="F24" s="17">
        <v>5100</v>
      </c>
      <c r="G24" s="17">
        <v>14.779467021215098</v>
      </c>
      <c r="H24" s="17" t="s">
        <v>31</v>
      </c>
      <c r="I24" s="17" t="s">
        <v>31</v>
      </c>
      <c r="J24" s="17">
        <v>2100</v>
      </c>
      <c r="K24" s="52">
        <v>5.9838719001098335</v>
      </c>
      <c r="L24" s="17" t="s">
        <v>31</v>
      </c>
      <c r="M24" s="17" t="s">
        <v>31</v>
      </c>
      <c r="N24" s="17">
        <v>2700</v>
      </c>
      <c r="O24" s="52">
        <v>7.798138620729522</v>
      </c>
      <c r="P24" s="17" t="s">
        <v>31</v>
      </c>
      <c r="Q24" s="17" t="s">
        <v>31</v>
      </c>
      <c r="R24" s="17" t="s">
        <v>31</v>
      </c>
      <c r="S24" s="17" t="s">
        <v>31</v>
      </c>
      <c r="T24" s="17" t="s">
        <v>31</v>
      </c>
      <c r="U24" s="17" t="s">
        <v>31</v>
      </c>
      <c r="V24" s="17" t="s">
        <v>31</v>
      </c>
      <c r="W24" s="17" t="s">
        <v>31</v>
      </c>
      <c r="X24" s="17">
        <v>2800</v>
      </c>
      <c r="Y24" s="52">
        <v>8.112607665182958</v>
      </c>
      <c r="Z24" s="17" t="s">
        <v>31</v>
      </c>
      <c r="AA24" s="17" t="s">
        <v>31</v>
      </c>
      <c r="AB24" s="17">
        <v>3200</v>
      </c>
      <c r="AC24" s="17">
        <v>9.327417769813284</v>
      </c>
      <c r="AD24" s="17">
        <v>3000</v>
      </c>
      <c r="AE24" s="17">
        <v>8.805133244696226</v>
      </c>
      <c r="AF24" s="17" t="s">
        <v>31</v>
      </c>
      <c r="AG24" s="17" t="s">
        <v>31</v>
      </c>
      <c r="AH24" s="17" t="s">
        <v>31</v>
      </c>
      <c r="AI24" s="17" t="s">
        <v>31</v>
      </c>
      <c r="AJ24" s="17">
        <v>6500</v>
      </c>
      <c r="AK24" s="17">
        <v>18.887796982484538</v>
      </c>
      <c r="AL24" s="17">
        <v>34600</v>
      </c>
      <c r="AM24" s="17">
        <v>100</v>
      </c>
    </row>
    <row r="25" spans="1:39" ht="12.75">
      <c r="A25" s="65" t="s">
        <v>68</v>
      </c>
      <c r="B25" s="17" t="s">
        <v>31</v>
      </c>
      <c r="C25" s="17" t="s">
        <v>31</v>
      </c>
      <c r="D25" s="17" t="s">
        <v>31</v>
      </c>
      <c r="E25" s="17" t="s">
        <v>31</v>
      </c>
      <c r="F25" s="17" t="s">
        <v>31</v>
      </c>
      <c r="G25" s="17" t="s">
        <v>31</v>
      </c>
      <c r="H25" s="17" t="s">
        <v>31</v>
      </c>
      <c r="I25" s="17" t="s">
        <v>31</v>
      </c>
      <c r="J25" s="17" t="s">
        <v>31</v>
      </c>
      <c r="K25" s="17" t="s">
        <v>31</v>
      </c>
      <c r="L25" s="17" t="s">
        <v>31</v>
      </c>
      <c r="M25" s="17" t="s">
        <v>31</v>
      </c>
      <c r="N25" s="17" t="s">
        <v>31</v>
      </c>
      <c r="O25" s="17" t="s">
        <v>31</v>
      </c>
      <c r="P25" s="17" t="s">
        <v>31</v>
      </c>
      <c r="Q25" s="17" t="s">
        <v>31</v>
      </c>
      <c r="R25" s="17" t="s">
        <v>31</v>
      </c>
      <c r="S25" s="17" t="s">
        <v>31</v>
      </c>
      <c r="T25" s="17" t="s">
        <v>31</v>
      </c>
      <c r="U25" s="17" t="s">
        <v>31</v>
      </c>
      <c r="V25" s="17" t="s">
        <v>31</v>
      </c>
      <c r="W25" s="17" t="s">
        <v>31</v>
      </c>
      <c r="X25" s="17" t="s">
        <v>31</v>
      </c>
      <c r="Y25" s="17" t="s">
        <v>31</v>
      </c>
      <c r="Z25" s="17" t="s">
        <v>31</v>
      </c>
      <c r="AA25" s="17" t="s">
        <v>31</v>
      </c>
      <c r="AB25" s="17" t="s">
        <v>31</v>
      </c>
      <c r="AC25" s="17" t="s">
        <v>31</v>
      </c>
      <c r="AD25" s="17" t="s">
        <v>31</v>
      </c>
      <c r="AE25" s="17" t="s">
        <v>31</v>
      </c>
      <c r="AF25" s="17" t="s">
        <v>31</v>
      </c>
      <c r="AG25" s="17" t="s">
        <v>31</v>
      </c>
      <c r="AH25" s="17" t="s">
        <v>31</v>
      </c>
      <c r="AI25" s="17" t="s">
        <v>31</v>
      </c>
      <c r="AJ25" s="17">
        <v>1900</v>
      </c>
      <c r="AK25" s="52">
        <v>25.86918408631153</v>
      </c>
      <c r="AL25" s="17">
        <v>7400</v>
      </c>
      <c r="AM25" s="17">
        <v>100</v>
      </c>
    </row>
    <row r="26" spans="1:39" ht="12.75">
      <c r="A26" s="65" t="s">
        <v>12</v>
      </c>
      <c r="B26" s="17" t="s">
        <v>31</v>
      </c>
      <c r="C26" s="17" t="s">
        <v>31</v>
      </c>
      <c r="D26" s="17" t="s">
        <v>31</v>
      </c>
      <c r="E26" s="17" t="s">
        <v>31</v>
      </c>
      <c r="F26" s="17" t="s">
        <v>31</v>
      </c>
      <c r="G26" s="17" t="s">
        <v>31</v>
      </c>
      <c r="H26" s="17" t="s">
        <v>31</v>
      </c>
      <c r="I26" s="17" t="s">
        <v>31</v>
      </c>
      <c r="J26" s="17" t="s">
        <v>31</v>
      </c>
      <c r="K26" s="17" t="s">
        <v>31</v>
      </c>
      <c r="L26" s="17" t="s">
        <v>31</v>
      </c>
      <c r="M26" s="17" t="s">
        <v>31</v>
      </c>
      <c r="N26" s="17" t="s">
        <v>31</v>
      </c>
      <c r="O26" s="17" t="s">
        <v>31</v>
      </c>
      <c r="P26" s="17" t="s">
        <v>31</v>
      </c>
      <c r="Q26" s="17" t="s">
        <v>31</v>
      </c>
      <c r="R26" s="17" t="s">
        <v>31</v>
      </c>
      <c r="S26" s="17" t="s">
        <v>31</v>
      </c>
      <c r="T26" s="17" t="s">
        <v>31</v>
      </c>
      <c r="U26" s="17" t="s">
        <v>31</v>
      </c>
      <c r="V26" s="17" t="s">
        <v>31</v>
      </c>
      <c r="W26" s="17" t="s">
        <v>31</v>
      </c>
      <c r="X26" s="17" t="s">
        <v>31</v>
      </c>
      <c r="Y26" s="17" t="s">
        <v>31</v>
      </c>
      <c r="Z26" s="17" t="s">
        <v>31</v>
      </c>
      <c r="AA26" s="17" t="s">
        <v>31</v>
      </c>
      <c r="AB26" s="17" t="s">
        <v>31</v>
      </c>
      <c r="AC26" s="17" t="s">
        <v>31</v>
      </c>
      <c r="AD26" s="17">
        <v>1700</v>
      </c>
      <c r="AE26" s="52">
        <v>31.043352446278334</v>
      </c>
      <c r="AF26" s="17" t="s">
        <v>31</v>
      </c>
      <c r="AG26" s="17" t="s">
        <v>31</v>
      </c>
      <c r="AH26" s="17" t="s">
        <v>31</v>
      </c>
      <c r="AI26" s="17" t="s">
        <v>31</v>
      </c>
      <c r="AJ26" s="17">
        <v>1800</v>
      </c>
      <c r="AK26" s="52">
        <v>31.343443545361986</v>
      </c>
      <c r="AL26" s="17">
        <v>5600</v>
      </c>
      <c r="AM26" s="17">
        <v>100</v>
      </c>
    </row>
    <row r="27" spans="1:39" ht="12.75">
      <c r="A27" s="65" t="s">
        <v>34</v>
      </c>
      <c r="B27" s="17" t="s">
        <v>31</v>
      </c>
      <c r="C27" s="17" t="s">
        <v>31</v>
      </c>
      <c r="D27" s="17" t="s">
        <v>31</v>
      </c>
      <c r="E27" s="17" t="s">
        <v>31</v>
      </c>
      <c r="F27" s="17" t="s">
        <v>31</v>
      </c>
      <c r="G27" s="17" t="s">
        <v>31</v>
      </c>
      <c r="H27" s="17" t="s">
        <v>31</v>
      </c>
      <c r="I27" s="17" t="s">
        <v>31</v>
      </c>
      <c r="J27" s="17" t="s">
        <v>31</v>
      </c>
      <c r="K27" s="17" t="s">
        <v>31</v>
      </c>
      <c r="L27" s="17" t="s">
        <v>31</v>
      </c>
      <c r="M27" s="17" t="s">
        <v>31</v>
      </c>
      <c r="N27" s="17" t="s">
        <v>31</v>
      </c>
      <c r="O27" s="17" t="s">
        <v>31</v>
      </c>
      <c r="P27" s="17" t="s">
        <v>31</v>
      </c>
      <c r="Q27" s="17" t="s">
        <v>31</v>
      </c>
      <c r="R27" s="17" t="s">
        <v>31</v>
      </c>
      <c r="S27" s="17" t="s">
        <v>31</v>
      </c>
      <c r="T27" s="17" t="s">
        <v>31</v>
      </c>
      <c r="U27" s="17" t="s">
        <v>31</v>
      </c>
      <c r="V27" s="17" t="s">
        <v>31</v>
      </c>
      <c r="W27" s="17" t="s">
        <v>31</v>
      </c>
      <c r="X27" s="17" t="s">
        <v>31</v>
      </c>
      <c r="Y27" s="17" t="s">
        <v>31</v>
      </c>
      <c r="Z27" s="17" t="s">
        <v>31</v>
      </c>
      <c r="AA27" s="17" t="s">
        <v>31</v>
      </c>
      <c r="AB27" s="17" t="s">
        <v>31</v>
      </c>
      <c r="AC27" s="17" t="s">
        <v>31</v>
      </c>
      <c r="AD27" s="17" t="s">
        <v>31</v>
      </c>
      <c r="AE27" s="17" t="s">
        <v>31</v>
      </c>
      <c r="AF27" s="17" t="s">
        <v>31</v>
      </c>
      <c r="AG27" s="17" t="s">
        <v>31</v>
      </c>
      <c r="AH27" s="17" t="s">
        <v>31</v>
      </c>
      <c r="AI27" s="17" t="s">
        <v>31</v>
      </c>
      <c r="AJ27" s="17" t="s">
        <v>31</v>
      </c>
      <c r="AK27" s="17" t="s">
        <v>31</v>
      </c>
      <c r="AL27" s="17">
        <v>2100</v>
      </c>
      <c r="AM27" s="52">
        <v>100</v>
      </c>
    </row>
    <row r="28" spans="1:39" s="6" customFormat="1" ht="12.75">
      <c r="A28" s="66" t="s">
        <v>22</v>
      </c>
      <c r="B28" s="14">
        <v>18600</v>
      </c>
      <c r="C28" s="14">
        <v>7.511573467850135</v>
      </c>
      <c r="D28" s="14" t="s">
        <v>31</v>
      </c>
      <c r="E28" s="14" t="s">
        <v>31</v>
      </c>
      <c r="F28" s="14">
        <v>35900</v>
      </c>
      <c r="G28" s="14">
        <v>14.4450980471158</v>
      </c>
      <c r="H28" s="14" t="s">
        <v>31</v>
      </c>
      <c r="I28" s="14" t="s">
        <v>31</v>
      </c>
      <c r="J28" s="14">
        <v>16900</v>
      </c>
      <c r="K28" s="14">
        <v>6.803788925732382</v>
      </c>
      <c r="L28" s="14">
        <v>11600</v>
      </c>
      <c r="M28" s="14">
        <v>4.663835582218963</v>
      </c>
      <c r="N28" s="14">
        <v>22300</v>
      </c>
      <c r="O28" s="14">
        <v>8.98221976897384</v>
      </c>
      <c r="P28" s="14">
        <v>10000</v>
      </c>
      <c r="Q28" s="14">
        <v>4.009899394432649</v>
      </c>
      <c r="R28" s="14">
        <v>7900</v>
      </c>
      <c r="S28" s="14">
        <v>3.1761423385455907</v>
      </c>
      <c r="T28" s="14">
        <v>2400</v>
      </c>
      <c r="U28" s="53">
        <v>0.9720544567420235</v>
      </c>
      <c r="V28" s="14">
        <v>7800</v>
      </c>
      <c r="W28" s="14">
        <v>3.1474554486959954</v>
      </c>
      <c r="X28" s="14">
        <v>17000</v>
      </c>
      <c r="Y28" s="14">
        <v>6.8355781899056</v>
      </c>
      <c r="Z28" s="14">
        <v>10700</v>
      </c>
      <c r="AA28" s="14">
        <v>4.322453534893653</v>
      </c>
      <c r="AB28" s="14">
        <v>17600</v>
      </c>
      <c r="AC28" s="14">
        <v>7.090013175018232</v>
      </c>
      <c r="AD28" s="14">
        <v>23200</v>
      </c>
      <c r="AE28" s="14">
        <v>9.334923468051588</v>
      </c>
      <c r="AF28" s="14">
        <v>4500</v>
      </c>
      <c r="AG28" s="14">
        <v>1.8013352296764262</v>
      </c>
      <c r="AH28" s="14">
        <v>8000</v>
      </c>
      <c r="AI28" s="14">
        <v>3.204764763474176</v>
      </c>
      <c r="AJ28" s="14">
        <v>33300</v>
      </c>
      <c r="AK28" s="14">
        <v>13.400846907899773</v>
      </c>
      <c r="AL28" s="14">
        <v>248200</v>
      </c>
      <c r="AM28" s="14">
        <v>100</v>
      </c>
    </row>
    <row r="29" spans="2:39" ht="12.75">
      <c r="B29" s="5"/>
      <c r="C29" s="18"/>
      <c r="D29" s="5"/>
      <c r="E29" s="18"/>
      <c r="F29" s="5"/>
      <c r="G29" s="18"/>
      <c r="H29" s="5"/>
      <c r="I29" s="18"/>
      <c r="J29" s="5"/>
      <c r="K29" s="18"/>
      <c r="L29" s="5"/>
      <c r="M29" s="18"/>
      <c r="N29" s="5"/>
      <c r="O29" s="18"/>
      <c r="P29" s="5"/>
      <c r="Q29" s="18"/>
      <c r="R29" s="5"/>
      <c r="S29" s="18"/>
      <c r="T29" s="5"/>
      <c r="U29" s="18"/>
      <c r="V29" s="5"/>
      <c r="W29" s="18"/>
      <c r="X29" s="5"/>
      <c r="Y29" s="18"/>
      <c r="Z29" s="5"/>
      <c r="AA29" s="18"/>
      <c r="AB29" s="5"/>
      <c r="AC29" s="18"/>
      <c r="AD29" s="5"/>
      <c r="AE29" s="18"/>
      <c r="AF29" s="5"/>
      <c r="AG29" s="18"/>
      <c r="AH29" s="5"/>
      <c r="AI29" s="18"/>
      <c r="AJ29" s="5"/>
      <c r="AK29" s="18"/>
      <c r="AL29" s="5"/>
      <c r="AM29" s="18"/>
    </row>
    <row r="30" spans="1:39" ht="12.75">
      <c r="A30" s="66" t="s">
        <v>51</v>
      </c>
      <c r="B30" s="8"/>
      <c r="C30" s="18"/>
      <c r="D30" s="8"/>
      <c r="E30" s="18"/>
      <c r="F30" s="8"/>
      <c r="G30" s="18"/>
      <c r="H30" s="8"/>
      <c r="I30" s="18"/>
      <c r="J30" s="8"/>
      <c r="K30" s="18"/>
      <c r="L30" s="8"/>
      <c r="M30" s="18"/>
      <c r="N30" s="8"/>
      <c r="O30" s="18"/>
      <c r="P30" s="8"/>
      <c r="Q30" s="18"/>
      <c r="R30" s="8"/>
      <c r="S30" s="18"/>
      <c r="T30" s="8"/>
      <c r="U30" s="18"/>
      <c r="V30" s="8"/>
      <c r="W30" s="18"/>
      <c r="X30" s="8"/>
      <c r="Y30" s="18"/>
      <c r="Z30" s="8"/>
      <c r="AA30" s="18"/>
      <c r="AB30" s="8"/>
      <c r="AC30" s="18"/>
      <c r="AD30" s="8"/>
      <c r="AE30" s="18"/>
      <c r="AF30" s="8"/>
      <c r="AG30" s="18"/>
      <c r="AH30" s="8"/>
      <c r="AI30" s="18"/>
      <c r="AJ30" s="8"/>
      <c r="AK30" s="18"/>
      <c r="AL30" s="8"/>
      <c r="AM30" s="18"/>
    </row>
    <row r="31" spans="1:39" ht="12.75">
      <c r="A31" s="65" t="s">
        <v>24</v>
      </c>
      <c r="B31" s="17">
        <v>11400</v>
      </c>
      <c r="C31" s="17">
        <v>28.394538840998553</v>
      </c>
      <c r="D31" s="17" t="s">
        <v>31</v>
      </c>
      <c r="E31" s="17" t="s">
        <v>31</v>
      </c>
      <c r="F31" s="17">
        <v>9000</v>
      </c>
      <c r="G31" s="17">
        <v>22.424635009218193</v>
      </c>
      <c r="H31" s="17" t="s">
        <v>31</v>
      </c>
      <c r="I31" s="17" t="s">
        <v>31</v>
      </c>
      <c r="J31" s="17">
        <v>1800</v>
      </c>
      <c r="K31" s="52">
        <v>4.450645273805372</v>
      </c>
      <c r="L31" s="17">
        <v>2000</v>
      </c>
      <c r="M31" s="52">
        <v>4.905575763615526</v>
      </c>
      <c r="N31" s="17">
        <v>1900</v>
      </c>
      <c r="O31" s="52">
        <v>4.645971398674573</v>
      </c>
      <c r="P31" s="17" t="s">
        <v>31</v>
      </c>
      <c r="Q31" s="17" t="s">
        <v>31</v>
      </c>
      <c r="R31" s="17" t="s">
        <v>31</v>
      </c>
      <c r="S31" s="17" t="s">
        <v>31</v>
      </c>
      <c r="T31" s="17" t="s">
        <v>31</v>
      </c>
      <c r="U31" s="17" t="s">
        <v>31</v>
      </c>
      <c r="V31" s="17" t="s">
        <v>31</v>
      </c>
      <c r="W31" s="17" t="s">
        <v>31</v>
      </c>
      <c r="X31" s="17" t="s">
        <v>31</v>
      </c>
      <c r="Y31" s="17" t="s">
        <v>31</v>
      </c>
      <c r="Z31" s="17" t="s">
        <v>31</v>
      </c>
      <c r="AA31" s="17" t="s">
        <v>31</v>
      </c>
      <c r="AB31" s="17">
        <v>2800</v>
      </c>
      <c r="AC31" s="52">
        <v>6.864816383477004</v>
      </c>
      <c r="AD31" s="17">
        <v>2600</v>
      </c>
      <c r="AE31" s="52">
        <v>6.576311724550301</v>
      </c>
      <c r="AF31" s="17" t="s">
        <v>31</v>
      </c>
      <c r="AG31" s="17" t="s">
        <v>31</v>
      </c>
      <c r="AH31" s="17" t="s">
        <v>31</v>
      </c>
      <c r="AI31" s="17" t="s">
        <v>31</v>
      </c>
      <c r="AJ31" s="17">
        <v>4000</v>
      </c>
      <c r="AK31" s="17">
        <v>9.965618615775574</v>
      </c>
      <c r="AL31" s="17">
        <v>40100</v>
      </c>
      <c r="AM31" s="17">
        <v>100</v>
      </c>
    </row>
    <row r="32" spans="1:39" ht="12.75">
      <c r="A32" s="65" t="s">
        <v>23</v>
      </c>
      <c r="B32" s="17">
        <v>7200</v>
      </c>
      <c r="C32" s="17">
        <v>3.4830504808732137</v>
      </c>
      <c r="D32" s="17" t="s">
        <v>31</v>
      </c>
      <c r="E32" s="17" t="s">
        <v>31</v>
      </c>
      <c r="F32" s="17">
        <v>26900</v>
      </c>
      <c r="G32" s="17">
        <v>12.90595456096588</v>
      </c>
      <c r="H32" s="17" t="s">
        <v>31</v>
      </c>
      <c r="I32" s="17" t="s">
        <v>31</v>
      </c>
      <c r="J32" s="17">
        <v>15100</v>
      </c>
      <c r="K32" s="17">
        <v>7.257556750729361</v>
      </c>
      <c r="L32" s="17">
        <v>9600</v>
      </c>
      <c r="M32" s="17">
        <v>4.617199928866331</v>
      </c>
      <c r="N32" s="17">
        <v>20400</v>
      </c>
      <c r="O32" s="17">
        <v>9.818849460970206</v>
      </c>
      <c r="P32" s="17">
        <v>9300</v>
      </c>
      <c r="Q32" s="17">
        <v>4.456187908237567</v>
      </c>
      <c r="R32" s="17">
        <v>7200</v>
      </c>
      <c r="S32" s="17">
        <v>3.463056152341403</v>
      </c>
      <c r="T32" s="17">
        <v>2000</v>
      </c>
      <c r="U32" s="52">
        <v>0.9814043131996213</v>
      </c>
      <c r="V32" s="17">
        <v>7700</v>
      </c>
      <c r="W32" s="17">
        <v>3.7090921325201025</v>
      </c>
      <c r="X32" s="17">
        <v>16500</v>
      </c>
      <c r="Y32" s="17">
        <v>7.938132933446763</v>
      </c>
      <c r="Z32" s="17">
        <v>9400</v>
      </c>
      <c r="AA32" s="17">
        <v>4.50872108392331</v>
      </c>
      <c r="AB32" s="17">
        <v>14800</v>
      </c>
      <c r="AC32" s="17">
        <v>7.133553463200342</v>
      </c>
      <c r="AD32" s="17">
        <v>20500</v>
      </c>
      <c r="AE32" s="17">
        <v>9.866912750710135</v>
      </c>
      <c r="AF32" s="17">
        <v>4300</v>
      </c>
      <c r="AG32" s="17">
        <v>2.085514205105283</v>
      </c>
      <c r="AH32" s="17">
        <v>7500</v>
      </c>
      <c r="AI32" s="17">
        <v>3.585281098150044</v>
      </c>
      <c r="AJ32" s="17">
        <v>29300</v>
      </c>
      <c r="AK32" s="17">
        <v>14.063799210800783</v>
      </c>
      <c r="AL32" s="17">
        <v>208100</v>
      </c>
      <c r="AM32" s="17">
        <v>100</v>
      </c>
    </row>
    <row r="33" spans="1:39" s="6" customFormat="1" ht="12.75">
      <c r="A33" s="66" t="s">
        <v>22</v>
      </c>
      <c r="B33" s="14">
        <v>18600</v>
      </c>
      <c r="C33" s="14">
        <v>7.511573467850135</v>
      </c>
      <c r="D33" s="14" t="s">
        <v>31</v>
      </c>
      <c r="E33" s="14" t="s">
        <v>31</v>
      </c>
      <c r="F33" s="14">
        <v>35900</v>
      </c>
      <c r="G33" s="14">
        <v>14.4450980471158</v>
      </c>
      <c r="H33" s="14" t="s">
        <v>31</v>
      </c>
      <c r="I33" s="14" t="s">
        <v>31</v>
      </c>
      <c r="J33" s="14">
        <v>16900</v>
      </c>
      <c r="K33" s="14">
        <v>6.803788925732382</v>
      </c>
      <c r="L33" s="14">
        <v>11600</v>
      </c>
      <c r="M33" s="14">
        <v>4.663835582218963</v>
      </c>
      <c r="N33" s="14">
        <v>22300</v>
      </c>
      <c r="O33" s="14">
        <v>8.98221976897384</v>
      </c>
      <c r="P33" s="14">
        <v>10000</v>
      </c>
      <c r="Q33" s="14">
        <v>4.009899394432649</v>
      </c>
      <c r="R33" s="14">
        <v>7900</v>
      </c>
      <c r="S33" s="14">
        <v>3.1761423385455907</v>
      </c>
      <c r="T33" s="14">
        <v>2400</v>
      </c>
      <c r="U33" s="53">
        <v>0.9720544567420235</v>
      </c>
      <c r="V33" s="14">
        <v>7800</v>
      </c>
      <c r="W33" s="14">
        <v>3.1474554486959954</v>
      </c>
      <c r="X33" s="14">
        <v>17000</v>
      </c>
      <c r="Y33" s="14">
        <v>6.8355781899056</v>
      </c>
      <c r="Z33" s="14">
        <v>10700</v>
      </c>
      <c r="AA33" s="14">
        <v>4.322453534893653</v>
      </c>
      <c r="AB33" s="14">
        <v>17600</v>
      </c>
      <c r="AC33" s="14">
        <v>7.090013175018232</v>
      </c>
      <c r="AD33" s="14">
        <v>23200</v>
      </c>
      <c r="AE33" s="14">
        <v>9.334923468051588</v>
      </c>
      <c r="AF33" s="14">
        <v>4500</v>
      </c>
      <c r="AG33" s="14">
        <v>1.8013352296764262</v>
      </c>
      <c r="AH33" s="14">
        <v>8000</v>
      </c>
      <c r="AI33" s="14">
        <v>3.204764763474176</v>
      </c>
      <c r="AJ33" s="14">
        <v>33300</v>
      </c>
      <c r="AK33" s="14">
        <v>13.400846907899773</v>
      </c>
      <c r="AL33" s="14">
        <v>248200</v>
      </c>
      <c r="AM33" s="14">
        <v>100</v>
      </c>
    </row>
    <row r="34" spans="2:39" ht="12.75">
      <c r="B34" s="5"/>
      <c r="C34" s="18"/>
      <c r="D34" s="5"/>
      <c r="E34" s="18"/>
      <c r="F34" s="5"/>
      <c r="G34" s="18"/>
      <c r="H34" s="5"/>
      <c r="I34" s="18"/>
      <c r="J34" s="5"/>
      <c r="K34" s="18"/>
      <c r="L34" s="5"/>
      <c r="M34" s="18"/>
      <c r="N34" s="5"/>
      <c r="O34" s="18"/>
      <c r="P34" s="5"/>
      <c r="Q34" s="18"/>
      <c r="R34" s="5"/>
      <c r="S34" s="18"/>
      <c r="T34" s="5"/>
      <c r="U34" s="18"/>
      <c r="V34" s="5"/>
      <c r="W34" s="18"/>
      <c r="X34" s="5"/>
      <c r="Y34" s="18"/>
      <c r="Z34" s="5"/>
      <c r="AA34" s="18"/>
      <c r="AB34" s="5"/>
      <c r="AC34" s="18"/>
      <c r="AD34" s="5"/>
      <c r="AE34" s="18"/>
      <c r="AF34" s="5"/>
      <c r="AG34" s="18"/>
      <c r="AH34" s="5"/>
      <c r="AI34" s="18"/>
      <c r="AJ34" s="5"/>
      <c r="AK34" s="18"/>
      <c r="AL34" s="5"/>
      <c r="AM34" s="18"/>
    </row>
    <row r="35" spans="1:39" ht="12.75">
      <c r="A35" s="66" t="s">
        <v>50</v>
      </c>
      <c r="B35" s="8"/>
      <c r="C35" s="18"/>
      <c r="D35" s="8"/>
      <c r="E35" s="18"/>
      <c r="F35" s="8"/>
      <c r="G35" s="18"/>
      <c r="H35" s="8"/>
      <c r="I35" s="18"/>
      <c r="J35" s="8"/>
      <c r="K35" s="18"/>
      <c r="L35" s="8"/>
      <c r="M35" s="18"/>
      <c r="N35" s="8"/>
      <c r="O35" s="18"/>
      <c r="P35" s="8"/>
      <c r="Q35" s="18"/>
      <c r="R35" s="8"/>
      <c r="S35" s="18"/>
      <c r="T35" s="8"/>
      <c r="U35" s="18"/>
      <c r="V35" s="8"/>
      <c r="W35" s="18"/>
      <c r="X35" s="8"/>
      <c r="Y35" s="18"/>
      <c r="Z35" s="8"/>
      <c r="AA35" s="18"/>
      <c r="AB35" s="8"/>
      <c r="AC35" s="18"/>
      <c r="AD35" s="8"/>
      <c r="AE35" s="18"/>
      <c r="AF35" s="8"/>
      <c r="AG35" s="18"/>
      <c r="AH35" s="8"/>
      <c r="AI35" s="18"/>
      <c r="AJ35" s="8"/>
      <c r="AK35" s="18"/>
      <c r="AL35" s="8"/>
      <c r="AM35" s="18"/>
    </row>
    <row r="36" spans="1:39" ht="12.75">
      <c r="A36" s="65" t="s">
        <v>27</v>
      </c>
      <c r="B36" s="17">
        <v>2700</v>
      </c>
      <c r="C36" s="52">
        <v>3.7500344608937777</v>
      </c>
      <c r="D36" s="17" t="s">
        <v>31</v>
      </c>
      <c r="E36" s="17" t="s">
        <v>31</v>
      </c>
      <c r="F36" s="17">
        <v>11500</v>
      </c>
      <c r="G36" s="17">
        <v>15.785846221707606</v>
      </c>
      <c r="H36" s="17" t="s">
        <v>31</v>
      </c>
      <c r="I36" s="17" t="s">
        <v>31</v>
      </c>
      <c r="J36" s="17">
        <v>6600</v>
      </c>
      <c r="K36" s="17">
        <v>9.148402392964464</v>
      </c>
      <c r="L36" s="17">
        <v>4500</v>
      </c>
      <c r="M36" s="17">
        <v>6.256582030711548</v>
      </c>
      <c r="N36" s="17">
        <v>6700</v>
      </c>
      <c r="O36" s="17">
        <v>9.207675130262178</v>
      </c>
      <c r="P36" s="17">
        <v>1600</v>
      </c>
      <c r="Q36" s="52">
        <v>2.2615995368455875</v>
      </c>
      <c r="R36" s="17">
        <v>3600</v>
      </c>
      <c r="S36" s="17">
        <v>4.907231273950321</v>
      </c>
      <c r="T36" s="17" t="s">
        <v>31</v>
      </c>
      <c r="U36" s="17" t="s">
        <v>31</v>
      </c>
      <c r="V36" s="17">
        <v>4800</v>
      </c>
      <c r="W36" s="17">
        <v>6.6643233258897805</v>
      </c>
      <c r="X36" s="17">
        <v>4800</v>
      </c>
      <c r="Y36" s="17">
        <v>6.58850935957875</v>
      </c>
      <c r="Z36" s="17">
        <v>4100</v>
      </c>
      <c r="AA36" s="17">
        <v>5.675295674468613</v>
      </c>
      <c r="AB36" s="17">
        <v>6000</v>
      </c>
      <c r="AC36" s="17">
        <v>8.337606484161773</v>
      </c>
      <c r="AD36" s="17">
        <v>5000</v>
      </c>
      <c r="AE36" s="17">
        <v>6.943594409064594</v>
      </c>
      <c r="AF36" s="17" t="s">
        <v>31</v>
      </c>
      <c r="AG36" s="17" t="s">
        <v>31</v>
      </c>
      <c r="AH36" s="17">
        <v>2100</v>
      </c>
      <c r="AI36" s="52">
        <v>2.9625341162848398</v>
      </c>
      <c r="AJ36" s="17">
        <v>6600</v>
      </c>
      <c r="AK36" s="17">
        <v>9.121936426543158</v>
      </c>
      <c r="AL36" s="17">
        <v>72500</v>
      </c>
      <c r="AM36" s="17">
        <v>100</v>
      </c>
    </row>
    <row r="37" spans="1:39" ht="12.75">
      <c r="A37" s="65" t="s">
        <v>28</v>
      </c>
      <c r="B37" s="17">
        <v>3900</v>
      </c>
      <c r="C37" s="17">
        <v>8.852315366122182</v>
      </c>
      <c r="D37" s="17" t="s">
        <v>31</v>
      </c>
      <c r="E37" s="17" t="s">
        <v>31</v>
      </c>
      <c r="F37" s="17">
        <v>5800</v>
      </c>
      <c r="G37" s="17">
        <v>12.968521805558677</v>
      </c>
      <c r="H37" s="17" t="s">
        <v>31</v>
      </c>
      <c r="I37" s="17" t="s">
        <v>31</v>
      </c>
      <c r="J37" s="17">
        <v>2900</v>
      </c>
      <c r="K37" s="17">
        <v>6.590873345765835</v>
      </c>
      <c r="L37" s="17">
        <v>2600</v>
      </c>
      <c r="M37" s="52">
        <v>5.877502415350395</v>
      </c>
      <c r="N37" s="17">
        <v>5100</v>
      </c>
      <c r="O37" s="17">
        <v>11.417754510526434</v>
      </c>
      <c r="P37" s="17">
        <v>1600</v>
      </c>
      <c r="Q37" s="52">
        <v>3.696272496461231</v>
      </c>
      <c r="R37" s="17">
        <v>1900</v>
      </c>
      <c r="S37" s="52">
        <v>4.358640213898937</v>
      </c>
      <c r="T37" s="17">
        <v>1400</v>
      </c>
      <c r="U37" s="52">
        <v>3.1644460421956095</v>
      </c>
      <c r="V37" s="17" t="s">
        <v>31</v>
      </c>
      <c r="W37" s="17" t="s">
        <v>31</v>
      </c>
      <c r="X37" s="17">
        <v>3600</v>
      </c>
      <c r="Y37" s="17">
        <v>8.140966589525243</v>
      </c>
      <c r="Z37" s="17" t="s">
        <v>31</v>
      </c>
      <c r="AA37" s="17" t="s">
        <v>31</v>
      </c>
      <c r="AB37" s="17">
        <v>3900</v>
      </c>
      <c r="AC37" s="17">
        <v>8.696384838340036</v>
      </c>
      <c r="AD37" s="17">
        <v>4000</v>
      </c>
      <c r="AE37" s="17">
        <v>8.994090817174827</v>
      </c>
      <c r="AF37" s="17" t="s">
        <v>31</v>
      </c>
      <c r="AG37" s="17" t="s">
        <v>31</v>
      </c>
      <c r="AH37" s="17" t="s">
        <v>31</v>
      </c>
      <c r="AI37" s="17" t="s">
        <v>31</v>
      </c>
      <c r="AJ37" s="17">
        <v>4100</v>
      </c>
      <c r="AK37" s="17">
        <v>9.284606915766059</v>
      </c>
      <c r="AL37" s="17">
        <v>44500</v>
      </c>
      <c r="AM37" s="17">
        <v>100</v>
      </c>
    </row>
    <row r="38" spans="1:39" ht="12.75">
      <c r="A38" s="65" t="s">
        <v>29</v>
      </c>
      <c r="B38" s="17">
        <v>5000</v>
      </c>
      <c r="C38" s="17">
        <v>9.022852497516034</v>
      </c>
      <c r="D38" s="17" t="s">
        <v>31</v>
      </c>
      <c r="E38" s="17" t="s">
        <v>31</v>
      </c>
      <c r="F38" s="17">
        <v>7600</v>
      </c>
      <c r="G38" s="17">
        <v>13.816457411254628</v>
      </c>
      <c r="H38" s="17" t="s">
        <v>31</v>
      </c>
      <c r="I38" s="17" t="s">
        <v>31</v>
      </c>
      <c r="J38" s="17">
        <v>3400</v>
      </c>
      <c r="K38" s="17">
        <v>6.060518471682775</v>
      </c>
      <c r="L38" s="17">
        <v>2100</v>
      </c>
      <c r="M38" s="52">
        <v>3.7273958991960985</v>
      </c>
      <c r="N38" s="17">
        <v>5600</v>
      </c>
      <c r="O38" s="17">
        <v>10.091951946526962</v>
      </c>
      <c r="P38" s="17">
        <v>2500</v>
      </c>
      <c r="Q38" s="52">
        <v>4.483786469153645</v>
      </c>
      <c r="R38" s="17" t="s">
        <v>31</v>
      </c>
      <c r="S38" s="17" t="s">
        <v>31</v>
      </c>
      <c r="T38" s="17" t="s">
        <v>31</v>
      </c>
      <c r="U38" s="17" t="s">
        <v>31</v>
      </c>
      <c r="V38" s="17" t="s">
        <v>31</v>
      </c>
      <c r="W38" s="17" t="s">
        <v>31</v>
      </c>
      <c r="X38" s="17">
        <v>6500</v>
      </c>
      <c r="Y38" s="17">
        <v>11.72793785565893</v>
      </c>
      <c r="Z38" s="17">
        <v>2600</v>
      </c>
      <c r="AA38" s="52">
        <v>4.69659470689188</v>
      </c>
      <c r="AB38" s="17">
        <v>3000</v>
      </c>
      <c r="AC38" s="17">
        <v>5.3754855026646196</v>
      </c>
      <c r="AD38" s="17">
        <v>4200</v>
      </c>
      <c r="AE38" s="17">
        <v>7.6329148225092585</v>
      </c>
      <c r="AF38" s="17" t="s">
        <v>31</v>
      </c>
      <c r="AG38" s="17" t="s">
        <v>31</v>
      </c>
      <c r="AH38" s="17">
        <v>2800</v>
      </c>
      <c r="AI38" s="52">
        <v>5.128172703459489</v>
      </c>
      <c r="AJ38" s="17">
        <v>6800</v>
      </c>
      <c r="AK38" s="17">
        <v>12.23611236563996</v>
      </c>
      <c r="AL38" s="17">
        <v>55400</v>
      </c>
      <c r="AM38" s="17">
        <v>100</v>
      </c>
    </row>
    <row r="39" spans="1:39" ht="12.75">
      <c r="A39" s="65" t="s">
        <v>30</v>
      </c>
      <c r="B39" s="17">
        <v>7000</v>
      </c>
      <c r="C39" s="17">
        <v>10.531510895445914</v>
      </c>
      <c r="D39" s="17" t="s">
        <v>31</v>
      </c>
      <c r="E39" s="17" t="s">
        <v>31</v>
      </c>
      <c r="F39" s="17">
        <v>11000</v>
      </c>
      <c r="G39" s="17">
        <v>16.54661080804123</v>
      </c>
      <c r="H39" s="17" t="s">
        <v>31</v>
      </c>
      <c r="I39" s="17" t="s">
        <v>31</v>
      </c>
      <c r="J39" s="17">
        <v>3900</v>
      </c>
      <c r="K39" s="17">
        <v>5.841194731607342</v>
      </c>
      <c r="L39" s="17">
        <v>2400</v>
      </c>
      <c r="M39" s="52">
        <v>3.552698996353115</v>
      </c>
      <c r="N39" s="17">
        <v>4900</v>
      </c>
      <c r="O39" s="17">
        <v>7.453057656951686</v>
      </c>
      <c r="P39" s="17">
        <v>4200</v>
      </c>
      <c r="Q39" s="17">
        <v>6.306097230175714</v>
      </c>
      <c r="R39" s="17" t="s">
        <v>31</v>
      </c>
      <c r="S39" s="17" t="s">
        <v>31</v>
      </c>
      <c r="T39" s="17" t="s">
        <v>31</v>
      </c>
      <c r="U39" s="17" t="s">
        <v>31</v>
      </c>
      <c r="V39" s="17">
        <v>1600</v>
      </c>
      <c r="W39" s="52">
        <v>2.3697218119895114</v>
      </c>
      <c r="X39" s="17">
        <v>2000</v>
      </c>
      <c r="Y39" s="52">
        <v>3.03429880346002</v>
      </c>
      <c r="Z39" s="17">
        <v>3200</v>
      </c>
      <c r="AA39" s="17">
        <v>4.801380391211309</v>
      </c>
      <c r="AB39" s="17">
        <v>4700</v>
      </c>
      <c r="AC39" s="17">
        <v>7.0207058681696255</v>
      </c>
      <c r="AD39" s="17">
        <v>9900</v>
      </c>
      <c r="AE39" s="17">
        <v>14.924349739292927</v>
      </c>
      <c r="AF39" s="17" t="s">
        <v>31</v>
      </c>
      <c r="AG39" s="17" t="s">
        <v>31</v>
      </c>
      <c r="AH39" s="17">
        <v>2100</v>
      </c>
      <c r="AI39" s="52">
        <v>3.1666114108321533</v>
      </c>
      <c r="AJ39" s="17">
        <v>7100</v>
      </c>
      <c r="AK39" s="17">
        <v>10.7456523704753</v>
      </c>
      <c r="AL39" s="17">
        <v>66400</v>
      </c>
      <c r="AM39" s="17">
        <v>100</v>
      </c>
    </row>
    <row r="40" spans="1:39" ht="12.75">
      <c r="A40" s="65" t="s">
        <v>13</v>
      </c>
      <c r="B40" s="17" t="s">
        <v>31</v>
      </c>
      <c r="C40" s="17" t="s">
        <v>31</v>
      </c>
      <c r="D40" s="17" t="s">
        <v>31</v>
      </c>
      <c r="E40" s="17" t="s">
        <v>31</v>
      </c>
      <c r="F40" s="17" t="s">
        <v>31</v>
      </c>
      <c r="G40" s="17" t="s">
        <v>31</v>
      </c>
      <c r="H40" s="17" t="s">
        <v>31</v>
      </c>
      <c r="I40" s="17" t="s">
        <v>31</v>
      </c>
      <c r="J40" s="17" t="s">
        <v>31</v>
      </c>
      <c r="K40" s="17" t="s">
        <v>31</v>
      </c>
      <c r="L40" s="17" t="s">
        <v>31</v>
      </c>
      <c r="M40" s="17" t="s">
        <v>31</v>
      </c>
      <c r="N40" s="17" t="s">
        <v>31</v>
      </c>
      <c r="O40" s="17" t="s">
        <v>31</v>
      </c>
      <c r="P40" s="17" t="s">
        <v>31</v>
      </c>
      <c r="Q40" s="17" t="s">
        <v>31</v>
      </c>
      <c r="R40" s="17" t="s">
        <v>31</v>
      </c>
      <c r="S40" s="17" t="s">
        <v>31</v>
      </c>
      <c r="T40" s="17" t="s">
        <v>31</v>
      </c>
      <c r="U40" s="17" t="s">
        <v>31</v>
      </c>
      <c r="V40" s="17" t="s">
        <v>31</v>
      </c>
      <c r="W40" s="17" t="s">
        <v>31</v>
      </c>
      <c r="X40" s="17" t="s">
        <v>31</v>
      </c>
      <c r="Y40" s="17" t="s">
        <v>31</v>
      </c>
      <c r="Z40" s="17" t="s">
        <v>31</v>
      </c>
      <c r="AA40" s="17" t="s">
        <v>31</v>
      </c>
      <c r="AB40" s="17" t="s">
        <v>31</v>
      </c>
      <c r="AC40" s="17" t="s">
        <v>31</v>
      </c>
      <c r="AD40" s="17" t="s">
        <v>31</v>
      </c>
      <c r="AE40" s="17" t="s">
        <v>31</v>
      </c>
      <c r="AF40" s="17" t="s">
        <v>31</v>
      </c>
      <c r="AG40" s="17" t="s">
        <v>31</v>
      </c>
      <c r="AH40" s="17" t="s">
        <v>31</v>
      </c>
      <c r="AI40" s="17" t="s">
        <v>31</v>
      </c>
      <c r="AJ40" s="17">
        <v>8600</v>
      </c>
      <c r="AK40" s="17">
        <v>91.2674174460775</v>
      </c>
      <c r="AL40" s="17">
        <v>9400</v>
      </c>
      <c r="AM40" s="17">
        <v>100</v>
      </c>
    </row>
    <row r="41" spans="1:39" s="6" customFormat="1" ht="12.75">
      <c r="A41" s="66" t="s">
        <v>22</v>
      </c>
      <c r="B41" s="14">
        <v>18600</v>
      </c>
      <c r="C41" s="14">
        <v>7.511573467850135</v>
      </c>
      <c r="D41" s="14" t="s">
        <v>31</v>
      </c>
      <c r="E41" s="14" t="s">
        <v>31</v>
      </c>
      <c r="F41" s="14">
        <v>35900</v>
      </c>
      <c r="G41" s="14">
        <v>14.4450980471158</v>
      </c>
      <c r="H41" s="14" t="s">
        <v>31</v>
      </c>
      <c r="I41" s="14" t="s">
        <v>31</v>
      </c>
      <c r="J41" s="14">
        <v>16900</v>
      </c>
      <c r="K41" s="14">
        <v>6.803788925732382</v>
      </c>
      <c r="L41" s="14">
        <v>11600</v>
      </c>
      <c r="M41" s="14">
        <v>4.663835582218963</v>
      </c>
      <c r="N41" s="14">
        <v>22300</v>
      </c>
      <c r="O41" s="14">
        <v>8.98221976897384</v>
      </c>
      <c r="P41" s="14">
        <v>10000</v>
      </c>
      <c r="Q41" s="14">
        <v>4.009899394432649</v>
      </c>
      <c r="R41" s="14">
        <v>7900</v>
      </c>
      <c r="S41" s="14">
        <v>3.1761423385455907</v>
      </c>
      <c r="T41" s="14">
        <v>2400</v>
      </c>
      <c r="U41" s="53">
        <v>0.9720544567420235</v>
      </c>
      <c r="V41" s="14">
        <v>7800</v>
      </c>
      <c r="W41" s="14">
        <v>3.1474554486959954</v>
      </c>
      <c r="X41" s="14">
        <v>17000</v>
      </c>
      <c r="Y41" s="14">
        <v>6.8355781899056</v>
      </c>
      <c r="Z41" s="14">
        <v>10700</v>
      </c>
      <c r="AA41" s="14">
        <v>4.322453534893653</v>
      </c>
      <c r="AB41" s="14">
        <v>17600</v>
      </c>
      <c r="AC41" s="14">
        <v>7.090013175018232</v>
      </c>
      <c r="AD41" s="14">
        <v>23200</v>
      </c>
      <c r="AE41" s="14">
        <v>9.334923468051588</v>
      </c>
      <c r="AF41" s="14">
        <v>4500</v>
      </c>
      <c r="AG41" s="14">
        <v>1.8013352296764262</v>
      </c>
      <c r="AH41" s="14">
        <v>8000</v>
      </c>
      <c r="AI41" s="14">
        <v>3.204764763474176</v>
      </c>
      <c r="AJ41" s="14">
        <v>33300</v>
      </c>
      <c r="AK41" s="14">
        <v>13.400846907899773</v>
      </c>
      <c r="AL41" s="14">
        <v>248200</v>
      </c>
      <c r="AM41" s="14">
        <v>100</v>
      </c>
    </row>
    <row r="42" spans="2:39" ht="12.75">
      <c r="B42" s="5"/>
      <c r="C42" s="18"/>
      <c r="D42" s="5"/>
      <c r="E42" s="18"/>
      <c r="F42" s="5"/>
      <c r="G42" s="18"/>
      <c r="H42" s="5"/>
      <c r="I42" s="18"/>
      <c r="J42" s="5"/>
      <c r="K42" s="18"/>
      <c r="L42" s="5"/>
      <c r="M42" s="18"/>
      <c r="N42" s="5"/>
      <c r="O42" s="18"/>
      <c r="P42" s="5"/>
      <c r="Q42" s="18"/>
      <c r="R42" s="5"/>
      <c r="S42" s="18"/>
      <c r="T42" s="5"/>
      <c r="U42" s="18"/>
      <c r="V42" s="5"/>
      <c r="W42" s="18"/>
      <c r="X42" s="5"/>
      <c r="Y42" s="18"/>
      <c r="Z42" s="5"/>
      <c r="AA42" s="18"/>
      <c r="AB42" s="5"/>
      <c r="AC42" s="18"/>
      <c r="AD42" s="5"/>
      <c r="AE42" s="18"/>
      <c r="AF42" s="5"/>
      <c r="AG42" s="18"/>
      <c r="AH42" s="5"/>
      <c r="AI42" s="18"/>
      <c r="AJ42" s="5"/>
      <c r="AK42" s="18"/>
      <c r="AL42" s="5"/>
      <c r="AM42" s="18"/>
    </row>
    <row r="43" spans="1:39" ht="12.75">
      <c r="A43" s="66" t="s">
        <v>47</v>
      </c>
      <c r="B43" s="8"/>
      <c r="C43" s="18"/>
      <c r="D43" s="8"/>
      <c r="E43" s="18"/>
      <c r="F43" s="8"/>
      <c r="G43" s="18"/>
      <c r="H43" s="8"/>
      <c r="I43" s="18"/>
      <c r="J43" s="8"/>
      <c r="K43" s="18"/>
      <c r="L43" s="8"/>
      <c r="M43" s="18"/>
      <c r="N43" s="8"/>
      <c r="O43" s="18"/>
      <c r="P43" s="8"/>
      <c r="Q43" s="18"/>
      <c r="R43" s="8"/>
      <c r="S43" s="18"/>
      <c r="T43" s="8"/>
      <c r="U43" s="18"/>
      <c r="V43" s="8"/>
      <c r="W43" s="18"/>
      <c r="X43" s="8"/>
      <c r="Y43" s="18"/>
      <c r="Z43" s="8"/>
      <c r="AA43" s="18"/>
      <c r="AB43" s="8"/>
      <c r="AC43" s="18"/>
      <c r="AD43" s="8"/>
      <c r="AE43" s="18"/>
      <c r="AF43" s="8"/>
      <c r="AG43" s="18"/>
      <c r="AH43" s="8"/>
      <c r="AI43" s="18"/>
      <c r="AJ43" s="8"/>
      <c r="AK43" s="18"/>
      <c r="AL43" s="8"/>
      <c r="AM43" s="18"/>
    </row>
    <row r="44" spans="1:39" ht="12.75">
      <c r="A44" s="67">
        <v>1</v>
      </c>
      <c r="B44" s="17">
        <v>1900</v>
      </c>
      <c r="C44" s="52">
        <v>7.669702970297029</v>
      </c>
      <c r="D44" s="17" t="s">
        <v>31</v>
      </c>
      <c r="E44" s="17" t="s">
        <v>31</v>
      </c>
      <c r="F44" s="17">
        <v>3400</v>
      </c>
      <c r="G44" s="17">
        <v>13.4190099009901</v>
      </c>
      <c r="H44" s="17" t="s">
        <v>31</v>
      </c>
      <c r="I44" s="17" t="s">
        <v>31</v>
      </c>
      <c r="J44" s="17">
        <v>3400</v>
      </c>
      <c r="K44" s="17">
        <v>13.439207920792079</v>
      </c>
      <c r="L44" s="17" t="s">
        <v>31</v>
      </c>
      <c r="M44" s="17" t="s">
        <v>31</v>
      </c>
      <c r="N44" s="17">
        <v>1400</v>
      </c>
      <c r="O44" s="52">
        <v>5.557623762376237</v>
      </c>
      <c r="P44" s="17">
        <v>1700</v>
      </c>
      <c r="Q44" s="52">
        <v>6.752475247524752</v>
      </c>
      <c r="R44" s="17" t="s">
        <v>31</v>
      </c>
      <c r="S44" s="17" t="s">
        <v>31</v>
      </c>
      <c r="T44" s="17" t="s">
        <v>31</v>
      </c>
      <c r="U44" s="17" t="s">
        <v>31</v>
      </c>
      <c r="V44" s="17">
        <v>3200</v>
      </c>
      <c r="W44" s="17">
        <v>12.63920792079208</v>
      </c>
      <c r="X44" s="17">
        <v>1500</v>
      </c>
      <c r="Y44" s="52">
        <v>5.9485148514851485</v>
      </c>
      <c r="Z44" s="17" t="s">
        <v>31</v>
      </c>
      <c r="AA44" s="17" t="s">
        <v>31</v>
      </c>
      <c r="AB44" s="17" t="s">
        <v>31</v>
      </c>
      <c r="AC44" s="17" t="s">
        <v>31</v>
      </c>
      <c r="AD44" s="17">
        <v>2300</v>
      </c>
      <c r="AE44" s="52">
        <v>9.123168316831682</v>
      </c>
      <c r="AF44" s="17" t="s">
        <v>31</v>
      </c>
      <c r="AG44" s="17" t="s">
        <v>31</v>
      </c>
      <c r="AH44" s="17" t="s">
        <v>31</v>
      </c>
      <c r="AI44" s="17" t="s">
        <v>31</v>
      </c>
      <c r="AJ44" s="17">
        <v>2500</v>
      </c>
      <c r="AK44" s="52">
        <v>9.96039603960396</v>
      </c>
      <c r="AL44" s="17">
        <v>25300</v>
      </c>
      <c r="AM44" s="17">
        <v>100</v>
      </c>
    </row>
    <row r="45" spans="1:39" ht="12.75">
      <c r="A45" s="67">
        <v>2</v>
      </c>
      <c r="B45" s="17">
        <v>3400</v>
      </c>
      <c r="C45" s="17">
        <v>12.420124331357526</v>
      </c>
      <c r="D45" s="17" t="s">
        <v>31</v>
      </c>
      <c r="E45" s="17" t="s">
        <v>31</v>
      </c>
      <c r="F45" s="17">
        <v>4900</v>
      </c>
      <c r="G45" s="17">
        <v>17.562527107127366</v>
      </c>
      <c r="H45" s="17" t="s">
        <v>31</v>
      </c>
      <c r="I45" s="17" t="s">
        <v>31</v>
      </c>
      <c r="J45" s="17" t="s">
        <v>31</v>
      </c>
      <c r="K45" s="17" t="s">
        <v>31</v>
      </c>
      <c r="L45" s="17" t="s">
        <v>31</v>
      </c>
      <c r="M45" s="17" t="s">
        <v>31</v>
      </c>
      <c r="N45" s="17">
        <v>3400</v>
      </c>
      <c r="O45" s="17">
        <v>12.368078646812203</v>
      </c>
      <c r="P45" s="17" t="s">
        <v>31</v>
      </c>
      <c r="Q45" s="17" t="s">
        <v>31</v>
      </c>
      <c r="R45" s="17" t="s">
        <v>31</v>
      </c>
      <c r="S45" s="17" t="s">
        <v>31</v>
      </c>
      <c r="T45" s="17" t="s">
        <v>31</v>
      </c>
      <c r="U45" s="17" t="s">
        <v>31</v>
      </c>
      <c r="V45" s="17" t="s">
        <v>31</v>
      </c>
      <c r="W45" s="17" t="s">
        <v>31</v>
      </c>
      <c r="X45" s="17">
        <v>1900</v>
      </c>
      <c r="Y45" s="52">
        <v>6.770998988000578</v>
      </c>
      <c r="Z45" s="17" t="s">
        <v>31</v>
      </c>
      <c r="AA45" s="17" t="s">
        <v>31</v>
      </c>
      <c r="AB45" s="17">
        <v>2700</v>
      </c>
      <c r="AC45" s="52">
        <v>9.75928870897788</v>
      </c>
      <c r="AD45" s="17">
        <v>4100</v>
      </c>
      <c r="AE45" s="17">
        <v>14.739048720543588</v>
      </c>
      <c r="AF45" s="17" t="s">
        <v>31</v>
      </c>
      <c r="AG45" s="17" t="s">
        <v>31</v>
      </c>
      <c r="AH45" s="17" t="s">
        <v>31</v>
      </c>
      <c r="AI45" s="17" t="s">
        <v>31</v>
      </c>
      <c r="AJ45" s="17">
        <v>2400</v>
      </c>
      <c r="AK45" s="52">
        <v>8.552117970218301</v>
      </c>
      <c r="AL45" s="17">
        <v>27700</v>
      </c>
      <c r="AM45" s="17">
        <v>100</v>
      </c>
    </row>
    <row r="46" spans="1:39" ht="12.75">
      <c r="A46" s="67">
        <v>3</v>
      </c>
      <c r="B46" s="17">
        <v>1600</v>
      </c>
      <c r="C46" s="52">
        <v>5.914840278041554</v>
      </c>
      <c r="D46" s="17" t="s">
        <v>31</v>
      </c>
      <c r="E46" s="17" t="s">
        <v>31</v>
      </c>
      <c r="F46" s="17" t="s">
        <v>31</v>
      </c>
      <c r="G46" s="17" t="s">
        <v>31</v>
      </c>
      <c r="H46" s="17" t="s">
        <v>31</v>
      </c>
      <c r="I46" s="17" t="s">
        <v>31</v>
      </c>
      <c r="J46" s="17">
        <v>2100</v>
      </c>
      <c r="K46" s="52">
        <v>7.898355300641927</v>
      </c>
      <c r="L46" s="17">
        <v>2300</v>
      </c>
      <c r="M46" s="52">
        <v>8.594598700953393</v>
      </c>
      <c r="N46" s="17">
        <v>3200</v>
      </c>
      <c r="O46" s="17">
        <v>12.342462111140653</v>
      </c>
      <c r="P46" s="17" t="s">
        <v>31</v>
      </c>
      <c r="Q46" s="17" t="s">
        <v>31</v>
      </c>
      <c r="R46" s="17" t="s">
        <v>31</v>
      </c>
      <c r="S46" s="17" t="s">
        <v>31</v>
      </c>
      <c r="T46" s="17" t="s">
        <v>31</v>
      </c>
      <c r="U46" s="17" t="s">
        <v>31</v>
      </c>
      <c r="V46" s="17" t="s">
        <v>31</v>
      </c>
      <c r="W46" s="17" t="s">
        <v>31</v>
      </c>
      <c r="X46" s="17">
        <v>2100</v>
      </c>
      <c r="Y46" s="52">
        <v>7.97736164393968</v>
      </c>
      <c r="Z46" s="17" t="s">
        <v>31</v>
      </c>
      <c r="AA46" s="17" t="s">
        <v>31</v>
      </c>
      <c r="AB46" s="17">
        <v>4000</v>
      </c>
      <c r="AC46" s="17">
        <v>15.334067687165268</v>
      </c>
      <c r="AD46" s="17">
        <v>4400</v>
      </c>
      <c r="AE46" s="17">
        <v>16.866334941314996</v>
      </c>
      <c r="AF46" s="17" t="s">
        <v>31</v>
      </c>
      <c r="AG46" s="17" t="s">
        <v>31</v>
      </c>
      <c r="AH46" s="17" t="s">
        <v>31</v>
      </c>
      <c r="AI46" s="17" t="s">
        <v>31</v>
      </c>
      <c r="AJ46" s="17" t="s">
        <v>31</v>
      </c>
      <c r="AK46" s="17" t="s">
        <v>31</v>
      </c>
      <c r="AL46" s="17">
        <v>26300</v>
      </c>
      <c r="AM46" s="17">
        <v>100</v>
      </c>
    </row>
    <row r="47" spans="1:39" ht="12.75">
      <c r="A47" s="67">
        <v>4</v>
      </c>
      <c r="B47" s="17">
        <v>3100</v>
      </c>
      <c r="C47" s="17">
        <v>13.080530332097029</v>
      </c>
      <c r="D47" s="17" t="s">
        <v>31</v>
      </c>
      <c r="E47" s="17" t="s">
        <v>31</v>
      </c>
      <c r="F47" s="17">
        <v>5300</v>
      </c>
      <c r="G47" s="17">
        <v>22.477298887325745</v>
      </c>
      <c r="H47" s="17" t="s">
        <v>31</v>
      </c>
      <c r="I47" s="17" t="s">
        <v>31</v>
      </c>
      <c r="J47" s="17">
        <v>1800</v>
      </c>
      <c r="K47" s="52">
        <v>7.578121669437695</v>
      </c>
      <c r="L47" s="17">
        <v>2700</v>
      </c>
      <c r="M47" s="52">
        <v>11.420471501044464</v>
      </c>
      <c r="N47" s="17" t="s">
        <v>31</v>
      </c>
      <c r="O47" s="17" t="s">
        <v>31</v>
      </c>
      <c r="P47" s="17">
        <v>1600</v>
      </c>
      <c r="Q47" s="52">
        <v>6.705034744425971</v>
      </c>
      <c r="R47" s="17" t="s">
        <v>31</v>
      </c>
      <c r="S47" s="17" t="s">
        <v>31</v>
      </c>
      <c r="T47" s="17" t="s">
        <v>31</v>
      </c>
      <c r="U47" s="17" t="s">
        <v>31</v>
      </c>
      <c r="V47" s="17" t="s">
        <v>31</v>
      </c>
      <c r="W47" s="17" t="s">
        <v>31</v>
      </c>
      <c r="X47" s="17" t="s">
        <v>31</v>
      </c>
      <c r="Y47" s="17" t="s">
        <v>31</v>
      </c>
      <c r="Z47" s="17" t="s">
        <v>31</v>
      </c>
      <c r="AA47" s="17" t="s">
        <v>31</v>
      </c>
      <c r="AB47" s="17">
        <v>1400</v>
      </c>
      <c r="AC47" s="52">
        <v>6.067272029671313</v>
      </c>
      <c r="AD47" s="17" t="s">
        <v>31</v>
      </c>
      <c r="AE47" s="17" t="s">
        <v>31</v>
      </c>
      <c r="AF47" s="17" t="s">
        <v>31</v>
      </c>
      <c r="AG47" s="17" t="s">
        <v>31</v>
      </c>
      <c r="AH47" s="17" t="s">
        <v>31</v>
      </c>
      <c r="AI47" s="17" t="s">
        <v>31</v>
      </c>
      <c r="AJ47" s="17">
        <v>2100</v>
      </c>
      <c r="AK47" s="52">
        <v>8.957667220872233</v>
      </c>
      <c r="AL47" s="17">
        <v>23500</v>
      </c>
      <c r="AM47" s="17">
        <v>100</v>
      </c>
    </row>
    <row r="48" spans="1:39" ht="12.75">
      <c r="A48" s="67">
        <v>5</v>
      </c>
      <c r="B48" s="17">
        <v>2800</v>
      </c>
      <c r="C48" s="52">
        <v>13.044847687100413</v>
      </c>
      <c r="D48" s="17" t="s">
        <v>31</v>
      </c>
      <c r="E48" s="17" t="s">
        <v>31</v>
      </c>
      <c r="F48" s="17">
        <v>2600</v>
      </c>
      <c r="G48" s="52">
        <v>12.304437758555848</v>
      </c>
      <c r="H48" s="17" t="s">
        <v>31</v>
      </c>
      <c r="I48" s="17" t="s">
        <v>31</v>
      </c>
      <c r="J48" s="17" t="s">
        <v>31</v>
      </c>
      <c r="K48" s="17" t="s">
        <v>31</v>
      </c>
      <c r="L48" s="17">
        <v>2000</v>
      </c>
      <c r="M48" s="52">
        <v>9.303309514855208</v>
      </c>
      <c r="N48" s="17">
        <v>2200</v>
      </c>
      <c r="O48" s="52">
        <v>10.506769462203836</v>
      </c>
      <c r="P48" s="17" t="s">
        <v>31</v>
      </c>
      <c r="Q48" s="17" t="s">
        <v>31</v>
      </c>
      <c r="R48" s="17" t="s">
        <v>31</v>
      </c>
      <c r="S48" s="17" t="s">
        <v>31</v>
      </c>
      <c r="T48" s="17" t="s">
        <v>31</v>
      </c>
      <c r="U48" s="17" t="s">
        <v>31</v>
      </c>
      <c r="V48" s="17" t="s">
        <v>31</v>
      </c>
      <c r="W48" s="17" t="s">
        <v>31</v>
      </c>
      <c r="X48" s="17" t="s">
        <v>31</v>
      </c>
      <c r="Y48" s="17" t="s">
        <v>31</v>
      </c>
      <c r="Z48" s="17" t="s">
        <v>31</v>
      </c>
      <c r="AA48" s="17" t="s">
        <v>31</v>
      </c>
      <c r="AB48" s="17" t="s">
        <v>31</v>
      </c>
      <c r="AC48" s="17" t="s">
        <v>31</v>
      </c>
      <c r="AD48" s="17">
        <v>2000</v>
      </c>
      <c r="AE48" s="52">
        <v>9.512974802557352</v>
      </c>
      <c r="AF48" s="17" t="s">
        <v>31</v>
      </c>
      <c r="AG48" s="17" t="s">
        <v>31</v>
      </c>
      <c r="AH48" s="17" t="s">
        <v>31</v>
      </c>
      <c r="AI48" s="17" t="s">
        <v>31</v>
      </c>
      <c r="AJ48" s="17">
        <v>2500</v>
      </c>
      <c r="AK48" s="52">
        <v>11.873354644603232</v>
      </c>
      <c r="AL48" s="17">
        <v>21300</v>
      </c>
      <c r="AM48" s="17">
        <v>100</v>
      </c>
    </row>
    <row r="49" spans="1:39" ht="12.75">
      <c r="A49" s="67">
        <v>6</v>
      </c>
      <c r="B49" s="17" t="s">
        <v>31</v>
      </c>
      <c r="C49" s="17" t="s">
        <v>31</v>
      </c>
      <c r="D49" s="17" t="s">
        <v>31</v>
      </c>
      <c r="E49" s="17" t="s">
        <v>31</v>
      </c>
      <c r="F49" s="17">
        <v>2700</v>
      </c>
      <c r="G49" s="52">
        <v>10.232311365445106</v>
      </c>
      <c r="H49" s="17" t="s">
        <v>31</v>
      </c>
      <c r="I49" s="17" t="s">
        <v>31</v>
      </c>
      <c r="J49" s="17">
        <v>2500</v>
      </c>
      <c r="K49" s="52">
        <v>9.441391594345701</v>
      </c>
      <c r="L49" s="17" t="s">
        <v>31</v>
      </c>
      <c r="M49" s="17" t="s">
        <v>31</v>
      </c>
      <c r="N49" s="17" t="s">
        <v>31</v>
      </c>
      <c r="O49" s="17" t="s">
        <v>31</v>
      </c>
      <c r="P49" s="17" t="s">
        <v>31</v>
      </c>
      <c r="Q49" s="17" t="s">
        <v>31</v>
      </c>
      <c r="R49" s="17">
        <v>1700</v>
      </c>
      <c r="S49" s="52">
        <v>6.604767499147307</v>
      </c>
      <c r="T49" s="17" t="s">
        <v>31</v>
      </c>
      <c r="U49" s="17" t="s">
        <v>31</v>
      </c>
      <c r="V49" s="17">
        <v>2200</v>
      </c>
      <c r="W49" s="52">
        <v>8.334786068897564</v>
      </c>
      <c r="X49" s="17">
        <v>3400</v>
      </c>
      <c r="Y49" s="17">
        <v>12.72899533861371</v>
      </c>
      <c r="Z49" s="17">
        <v>2200</v>
      </c>
      <c r="AA49" s="52">
        <v>8.51063023458521</v>
      </c>
      <c r="AB49" s="17" t="s">
        <v>31</v>
      </c>
      <c r="AC49" s="17" t="s">
        <v>31</v>
      </c>
      <c r="AD49" s="17">
        <v>3100</v>
      </c>
      <c r="AE49" s="17">
        <v>11.750483192481147</v>
      </c>
      <c r="AF49" s="17" t="s">
        <v>31</v>
      </c>
      <c r="AG49" s="17" t="s">
        <v>31</v>
      </c>
      <c r="AH49" s="17" t="s">
        <v>31</v>
      </c>
      <c r="AI49" s="17" t="s">
        <v>31</v>
      </c>
      <c r="AJ49" s="17">
        <v>3700</v>
      </c>
      <c r="AK49" s="17">
        <v>14.098609163603289</v>
      </c>
      <c r="AL49" s="17">
        <v>26400</v>
      </c>
      <c r="AM49" s="17">
        <v>100</v>
      </c>
    </row>
    <row r="50" spans="1:39" ht="12.75">
      <c r="A50" s="67">
        <v>7</v>
      </c>
      <c r="B50" s="17" t="s">
        <v>31</v>
      </c>
      <c r="C50" s="17" t="s">
        <v>31</v>
      </c>
      <c r="D50" s="17" t="s">
        <v>31</v>
      </c>
      <c r="E50" s="17" t="s">
        <v>31</v>
      </c>
      <c r="F50" s="17">
        <v>3500</v>
      </c>
      <c r="G50" s="17">
        <v>17.07517524776408</v>
      </c>
      <c r="H50" s="17" t="s">
        <v>31</v>
      </c>
      <c r="I50" s="17" t="s">
        <v>31</v>
      </c>
      <c r="J50" s="17">
        <v>3000</v>
      </c>
      <c r="K50" s="17">
        <v>14.488276528885667</v>
      </c>
      <c r="L50" s="17" t="s">
        <v>31</v>
      </c>
      <c r="M50" s="17" t="s">
        <v>31</v>
      </c>
      <c r="N50" s="17">
        <v>2100</v>
      </c>
      <c r="O50" s="52">
        <v>10.203529127386995</v>
      </c>
      <c r="P50" s="17" t="s">
        <v>31</v>
      </c>
      <c r="Q50" s="17" t="s">
        <v>31</v>
      </c>
      <c r="R50" s="17" t="s">
        <v>31</v>
      </c>
      <c r="S50" s="17" t="s">
        <v>31</v>
      </c>
      <c r="T50" s="17" t="s">
        <v>31</v>
      </c>
      <c r="U50" s="17" t="s">
        <v>31</v>
      </c>
      <c r="V50" s="17" t="s">
        <v>31</v>
      </c>
      <c r="W50" s="17" t="s">
        <v>31</v>
      </c>
      <c r="X50" s="17" t="s">
        <v>31</v>
      </c>
      <c r="Y50" s="17" t="s">
        <v>31</v>
      </c>
      <c r="Z50" s="17">
        <v>1800</v>
      </c>
      <c r="AA50" s="52">
        <v>8.467971960357747</v>
      </c>
      <c r="AB50" s="17" t="s">
        <v>31</v>
      </c>
      <c r="AC50" s="17" t="s">
        <v>31</v>
      </c>
      <c r="AD50" s="17" t="s">
        <v>31</v>
      </c>
      <c r="AE50" s="17" t="s">
        <v>31</v>
      </c>
      <c r="AF50" s="17" t="s">
        <v>31</v>
      </c>
      <c r="AG50" s="17" t="s">
        <v>31</v>
      </c>
      <c r="AH50" s="17">
        <v>1600</v>
      </c>
      <c r="AI50" s="52">
        <v>7.4972202078801065</v>
      </c>
      <c r="AJ50" s="17" t="s">
        <v>31</v>
      </c>
      <c r="AK50" s="17" t="s">
        <v>31</v>
      </c>
      <c r="AL50" s="17">
        <v>20700</v>
      </c>
      <c r="AM50" s="17">
        <v>100</v>
      </c>
    </row>
    <row r="51" spans="1:39" ht="12.75">
      <c r="A51" s="67">
        <v>8</v>
      </c>
      <c r="B51" s="17" t="s">
        <v>31</v>
      </c>
      <c r="C51" s="17" t="s">
        <v>31</v>
      </c>
      <c r="D51" s="17" t="s">
        <v>31</v>
      </c>
      <c r="E51" s="17" t="s">
        <v>31</v>
      </c>
      <c r="F51" s="17">
        <v>5200</v>
      </c>
      <c r="G51" s="17">
        <v>19.29633446194612</v>
      </c>
      <c r="H51" s="17" t="s">
        <v>31</v>
      </c>
      <c r="I51" s="17" t="s">
        <v>31</v>
      </c>
      <c r="J51" s="17" t="s">
        <v>31</v>
      </c>
      <c r="K51" s="17" t="s">
        <v>31</v>
      </c>
      <c r="L51" s="17" t="s">
        <v>31</v>
      </c>
      <c r="M51" s="17" t="s">
        <v>31</v>
      </c>
      <c r="N51" s="17">
        <v>3600</v>
      </c>
      <c r="O51" s="17">
        <v>13.09877815398204</v>
      </c>
      <c r="P51" s="17" t="s">
        <v>31</v>
      </c>
      <c r="Q51" s="17" t="s">
        <v>31</v>
      </c>
      <c r="R51" s="17" t="s">
        <v>31</v>
      </c>
      <c r="S51" s="17" t="s">
        <v>31</v>
      </c>
      <c r="T51" s="17" t="s">
        <v>31</v>
      </c>
      <c r="U51" s="17" t="s">
        <v>31</v>
      </c>
      <c r="V51" s="17" t="s">
        <v>31</v>
      </c>
      <c r="W51" s="17" t="s">
        <v>31</v>
      </c>
      <c r="X51" s="17">
        <v>2300</v>
      </c>
      <c r="Y51" s="52">
        <v>8.602237597526866</v>
      </c>
      <c r="Z51" s="17" t="s">
        <v>31</v>
      </c>
      <c r="AA51" s="17" t="s">
        <v>31</v>
      </c>
      <c r="AB51" s="17">
        <v>2000</v>
      </c>
      <c r="AC51" s="52">
        <v>7.2839687914029145</v>
      </c>
      <c r="AD51" s="17">
        <v>1700</v>
      </c>
      <c r="AE51" s="52">
        <v>6.354335345208303</v>
      </c>
      <c r="AF51" s="17" t="s">
        <v>31</v>
      </c>
      <c r="AG51" s="17" t="s">
        <v>31</v>
      </c>
      <c r="AH51" s="17">
        <v>1800</v>
      </c>
      <c r="AI51" s="52">
        <v>6.638451346974827</v>
      </c>
      <c r="AJ51" s="17">
        <v>3400</v>
      </c>
      <c r="AK51" s="17">
        <v>12.502208155454143</v>
      </c>
      <c r="AL51" s="17">
        <v>27200</v>
      </c>
      <c r="AM51" s="17">
        <v>100</v>
      </c>
    </row>
    <row r="52" spans="1:39" ht="12.75">
      <c r="A52" s="67">
        <v>9</v>
      </c>
      <c r="B52" s="17">
        <v>1800</v>
      </c>
      <c r="C52" s="52">
        <v>8.653437278525868</v>
      </c>
      <c r="D52" s="17" t="s">
        <v>31</v>
      </c>
      <c r="E52" s="17" t="s">
        <v>31</v>
      </c>
      <c r="F52" s="17">
        <v>3500</v>
      </c>
      <c r="G52" s="17">
        <v>16.60666194188519</v>
      </c>
      <c r="H52" s="17" t="s">
        <v>31</v>
      </c>
      <c r="I52" s="17" t="s">
        <v>31</v>
      </c>
      <c r="J52" s="17" t="s">
        <v>31</v>
      </c>
      <c r="K52" s="17" t="s">
        <v>31</v>
      </c>
      <c r="L52" s="17" t="s">
        <v>31</v>
      </c>
      <c r="M52" s="17" t="s">
        <v>31</v>
      </c>
      <c r="N52" s="17">
        <v>2000</v>
      </c>
      <c r="O52" s="52">
        <v>9.466099692889204</v>
      </c>
      <c r="P52" s="17" t="s">
        <v>31</v>
      </c>
      <c r="Q52" s="17" t="s">
        <v>31</v>
      </c>
      <c r="R52" s="17" t="s">
        <v>31</v>
      </c>
      <c r="S52" s="17" t="s">
        <v>31</v>
      </c>
      <c r="T52" s="17" t="s">
        <v>31</v>
      </c>
      <c r="U52" s="17" t="s">
        <v>31</v>
      </c>
      <c r="V52" s="17" t="s">
        <v>31</v>
      </c>
      <c r="W52" s="17" t="s">
        <v>31</v>
      </c>
      <c r="X52" s="17">
        <v>1900</v>
      </c>
      <c r="Y52" s="52">
        <v>8.922749822820695</v>
      </c>
      <c r="Z52" s="17">
        <v>1500</v>
      </c>
      <c r="AA52" s="52">
        <v>7.18781006378455</v>
      </c>
      <c r="AB52" s="17">
        <v>1500</v>
      </c>
      <c r="AC52" s="52">
        <v>6.908103000236239</v>
      </c>
      <c r="AD52" s="17">
        <v>1600</v>
      </c>
      <c r="AE52" s="52">
        <v>7.686274509803922</v>
      </c>
      <c r="AF52" s="17" t="s">
        <v>31</v>
      </c>
      <c r="AG52" s="17" t="s">
        <v>31</v>
      </c>
      <c r="AH52" s="17" t="s">
        <v>31</v>
      </c>
      <c r="AI52" s="17" t="s">
        <v>31</v>
      </c>
      <c r="AJ52" s="17">
        <v>1700</v>
      </c>
      <c r="AK52" s="52">
        <v>7.913536498936924</v>
      </c>
      <c r="AL52" s="17">
        <v>21200</v>
      </c>
      <c r="AM52" s="17">
        <v>100</v>
      </c>
    </row>
    <row r="53" spans="1:39" ht="12.75">
      <c r="A53" s="67">
        <v>10</v>
      </c>
      <c r="B53" s="17" t="s">
        <v>31</v>
      </c>
      <c r="C53" s="17" t="s">
        <v>31</v>
      </c>
      <c r="D53" s="17" t="s">
        <v>31</v>
      </c>
      <c r="E53" s="17" t="s">
        <v>31</v>
      </c>
      <c r="F53" s="17">
        <v>3900</v>
      </c>
      <c r="G53" s="17">
        <v>20.08072862761333</v>
      </c>
      <c r="H53" s="17" t="s">
        <v>31</v>
      </c>
      <c r="I53" s="17" t="s">
        <v>31</v>
      </c>
      <c r="J53" s="17" t="s">
        <v>31</v>
      </c>
      <c r="K53" s="17" t="s">
        <v>31</v>
      </c>
      <c r="L53" s="17" t="s">
        <v>31</v>
      </c>
      <c r="M53" s="17" t="s">
        <v>31</v>
      </c>
      <c r="N53" s="17">
        <v>2400</v>
      </c>
      <c r="O53" s="52">
        <v>12.299213413371971</v>
      </c>
      <c r="P53" s="17" t="s">
        <v>31</v>
      </c>
      <c r="Q53" s="17" t="s">
        <v>31</v>
      </c>
      <c r="R53" s="17" t="s">
        <v>31</v>
      </c>
      <c r="S53" s="17" t="s">
        <v>31</v>
      </c>
      <c r="T53" s="17" t="s">
        <v>31</v>
      </c>
      <c r="U53" s="17" t="s">
        <v>31</v>
      </c>
      <c r="V53" s="17" t="s">
        <v>31</v>
      </c>
      <c r="W53" s="17" t="s">
        <v>31</v>
      </c>
      <c r="X53" s="17" t="s">
        <v>31</v>
      </c>
      <c r="Y53" s="17" t="s">
        <v>31</v>
      </c>
      <c r="Z53" s="17" t="s">
        <v>31</v>
      </c>
      <c r="AA53" s="17" t="s">
        <v>31</v>
      </c>
      <c r="AB53" s="17">
        <v>1700</v>
      </c>
      <c r="AC53" s="52">
        <v>8.936038087352514</v>
      </c>
      <c r="AD53" s="17" t="s">
        <v>31</v>
      </c>
      <c r="AE53" s="17" t="s">
        <v>31</v>
      </c>
      <c r="AF53" s="17" t="s">
        <v>31</v>
      </c>
      <c r="AG53" s="17" t="s">
        <v>31</v>
      </c>
      <c r="AH53" s="17" t="s">
        <v>31</v>
      </c>
      <c r="AI53" s="17" t="s">
        <v>31</v>
      </c>
      <c r="AJ53" s="17">
        <v>4100</v>
      </c>
      <c r="AK53" s="17">
        <v>21.099151314427655</v>
      </c>
      <c r="AL53" s="17">
        <v>19300</v>
      </c>
      <c r="AM53" s="17">
        <v>100</v>
      </c>
    </row>
    <row r="54" spans="1:39" ht="12.75">
      <c r="A54" s="65" t="s">
        <v>13</v>
      </c>
      <c r="B54" s="17" t="s">
        <v>31</v>
      </c>
      <c r="C54" s="17" t="s">
        <v>31</v>
      </c>
      <c r="D54" s="17" t="s">
        <v>31</v>
      </c>
      <c r="E54" s="17" t="s">
        <v>31</v>
      </c>
      <c r="F54" s="17" t="s">
        <v>31</v>
      </c>
      <c r="G54" s="17" t="s">
        <v>31</v>
      </c>
      <c r="H54" s="17" t="s">
        <v>31</v>
      </c>
      <c r="I54" s="17" t="s">
        <v>31</v>
      </c>
      <c r="J54" s="17" t="s">
        <v>31</v>
      </c>
      <c r="K54" s="17" t="s">
        <v>31</v>
      </c>
      <c r="L54" s="17" t="s">
        <v>31</v>
      </c>
      <c r="M54" s="17" t="s">
        <v>31</v>
      </c>
      <c r="N54" s="17" t="s">
        <v>31</v>
      </c>
      <c r="O54" s="17" t="s">
        <v>31</v>
      </c>
      <c r="P54" s="17" t="s">
        <v>31</v>
      </c>
      <c r="Q54" s="17" t="s">
        <v>31</v>
      </c>
      <c r="R54" s="17" t="s">
        <v>31</v>
      </c>
      <c r="S54" s="17" t="s">
        <v>31</v>
      </c>
      <c r="T54" s="17" t="s">
        <v>31</v>
      </c>
      <c r="U54" s="17" t="s">
        <v>31</v>
      </c>
      <c r="V54" s="17" t="s">
        <v>31</v>
      </c>
      <c r="W54" s="17" t="s">
        <v>31</v>
      </c>
      <c r="X54" s="17" t="s">
        <v>31</v>
      </c>
      <c r="Y54" s="17" t="s">
        <v>31</v>
      </c>
      <c r="Z54" s="17" t="s">
        <v>31</v>
      </c>
      <c r="AA54" s="17" t="s">
        <v>31</v>
      </c>
      <c r="AB54" s="17" t="s">
        <v>31</v>
      </c>
      <c r="AC54" s="17" t="s">
        <v>31</v>
      </c>
      <c r="AD54" s="17" t="s">
        <v>31</v>
      </c>
      <c r="AE54" s="17" t="s">
        <v>31</v>
      </c>
      <c r="AF54" s="17" t="s">
        <v>31</v>
      </c>
      <c r="AG54" s="17" t="s">
        <v>31</v>
      </c>
      <c r="AH54" s="17" t="s">
        <v>31</v>
      </c>
      <c r="AI54" s="17" t="s">
        <v>31</v>
      </c>
      <c r="AJ54" s="17">
        <v>8600</v>
      </c>
      <c r="AK54" s="17">
        <v>90.69804202583937</v>
      </c>
      <c r="AL54" s="17">
        <v>9500</v>
      </c>
      <c r="AM54" s="17">
        <v>100</v>
      </c>
    </row>
    <row r="55" spans="1:39" s="6" customFormat="1" ht="12.75">
      <c r="A55" s="66" t="s">
        <v>22</v>
      </c>
      <c r="B55" s="14">
        <v>18600</v>
      </c>
      <c r="C55" s="14">
        <v>7.511573467850135</v>
      </c>
      <c r="D55" s="14" t="s">
        <v>31</v>
      </c>
      <c r="E55" s="14" t="s">
        <v>31</v>
      </c>
      <c r="F55" s="14">
        <v>35900</v>
      </c>
      <c r="G55" s="14">
        <v>14.4450980471158</v>
      </c>
      <c r="H55" s="14" t="s">
        <v>31</v>
      </c>
      <c r="I55" s="14" t="s">
        <v>31</v>
      </c>
      <c r="J55" s="14">
        <v>16900</v>
      </c>
      <c r="K55" s="14">
        <v>6.803788925732382</v>
      </c>
      <c r="L55" s="14">
        <v>11600</v>
      </c>
      <c r="M55" s="14">
        <v>4.663835582218963</v>
      </c>
      <c r="N55" s="14">
        <v>22300</v>
      </c>
      <c r="O55" s="14">
        <v>8.98221976897384</v>
      </c>
      <c r="P55" s="14">
        <v>10000</v>
      </c>
      <c r="Q55" s="14">
        <v>4.009899394432649</v>
      </c>
      <c r="R55" s="14">
        <v>7900</v>
      </c>
      <c r="S55" s="14">
        <v>3.1761423385455907</v>
      </c>
      <c r="T55" s="14">
        <v>2400</v>
      </c>
      <c r="U55" s="53">
        <v>0.9720544567420235</v>
      </c>
      <c r="V55" s="14">
        <v>7800</v>
      </c>
      <c r="W55" s="14">
        <v>3.1474554486959954</v>
      </c>
      <c r="X55" s="14">
        <v>17000</v>
      </c>
      <c r="Y55" s="14">
        <v>6.8355781899056</v>
      </c>
      <c r="Z55" s="14">
        <v>10700</v>
      </c>
      <c r="AA55" s="14">
        <v>4.322453534893653</v>
      </c>
      <c r="AB55" s="14">
        <v>17600</v>
      </c>
      <c r="AC55" s="14">
        <v>7.090013175018232</v>
      </c>
      <c r="AD55" s="14">
        <v>23200</v>
      </c>
      <c r="AE55" s="14">
        <v>9.334923468051588</v>
      </c>
      <c r="AF55" s="14">
        <v>4500</v>
      </c>
      <c r="AG55" s="14">
        <v>1.8013352296764262</v>
      </c>
      <c r="AH55" s="14">
        <v>8000</v>
      </c>
      <c r="AI55" s="14">
        <v>3.204764763474176</v>
      </c>
      <c r="AJ55" s="14">
        <v>33300</v>
      </c>
      <c r="AK55" s="14">
        <v>13.400846907899773</v>
      </c>
      <c r="AL55" s="14">
        <v>248200</v>
      </c>
      <c r="AM55" s="14">
        <v>100</v>
      </c>
    </row>
    <row r="56" spans="2:23" ht="12.75">
      <c r="B56" s="18"/>
      <c r="C56" s="18"/>
      <c r="D56" s="18"/>
      <c r="E56" s="18"/>
      <c r="F56" s="18"/>
      <c r="G56" s="18"/>
      <c r="H56" s="18"/>
      <c r="I56" s="18"/>
      <c r="J56" s="18"/>
      <c r="K56" s="18"/>
      <c r="L56" s="5"/>
      <c r="M56" s="5"/>
      <c r="N56" s="5"/>
      <c r="O56" s="5"/>
      <c r="P56" s="5"/>
      <c r="Q56" s="5"/>
      <c r="R56" s="5"/>
      <c r="S56" s="5"/>
      <c r="T56" s="5"/>
      <c r="U56" s="5"/>
      <c r="V56" s="5"/>
      <c r="W56" s="5"/>
    </row>
    <row r="57" spans="1:23" ht="12.75">
      <c r="A57" s="66"/>
      <c r="B57" s="8"/>
      <c r="C57" s="8"/>
      <c r="D57" s="8"/>
      <c r="E57" s="8"/>
      <c r="F57" s="8"/>
      <c r="G57" s="8"/>
      <c r="H57" s="8"/>
      <c r="I57" s="8"/>
      <c r="J57" s="8"/>
      <c r="K57" s="5"/>
      <c r="L57" s="5"/>
      <c r="M57" s="5"/>
      <c r="N57" s="5"/>
      <c r="O57" s="5"/>
      <c r="P57" s="5"/>
      <c r="Q57" s="5"/>
      <c r="R57" s="5"/>
      <c r="S57" s="5"/>
      <c r="T57" s="5"/>
      <c r="U57" s="5"/>
      <c r="V57" s="5"/>
      <c r="W57" s="5"/>
    </row>
    <row r="58" spans="1:39" ht="65.25" customHeight="1">
      <c r="A58" s="63"/>
      <c r="B58" s="16" t="s">
        <v>88</v>
      </c>
      <c r="C58" s="16" t="s">
        <v>4</v>
      </c>
      <c r="D58" s="16" t="s">
        <v>89</v>
      </c>
      <c r="E58" s="16" t="s">
        <v>4</v>
      </c>
      <c r="F58" s="16" t="s">
        <v>90</v>
      </c>
      <c r="G58" s="16" t="s">
        <v>4</v>
      </c>
      <c r="H58" s="16" t="s">
        <v>91</v>
      </c>
      <c r="I58" s="16" t="s">
        <v>4</v>
      </c>
      <c r="J58" s="16" t="s">
        <v>92</v>
      </c>
      <c r="K58" s="16" t="s">
        <v>4</v>
      </c>
      <c r="L58" s="16" t="s">
        <v>93</v>
      </c>
      <c r="M58" s="16" t="s">
        <v>4</v>
      </c>
      <c r="N58" s="16" t="s">
        <v>94</v>
      </c>
      <c r="O58" s="16" t="s">
        <v>4</v>
      </c>
      <c r="P58" s="16" t="s">
        <v>95</v>
      </c>
      <c r="Q58" s="16" t="s">
        <v>4</v>
      </c>
      <c r="R58" s="16" t="s">
        <v>96</v>
      </c>
      <c r="S58" s="16" t="s">
        <v>4</v>
      </c>
      <c r="T58" s="16" t="s">
        <v>97</v>
      </c>
      <c r="U58" s="16" t="s">
        <v>4</v>
      </c>
      <c r="V58" s="16" t="s">
        <v>98</v>
      </c>
      <c r="W58" s="16" t="s">
        <v>4</v>
      </c>
      <c r="X58" s="16" t="s">
        <v>99</v>
      </c>
      <c r="Y58" s="16" t="s">
        <v>4</v>
      </c>
      <c r="Z58" s="16" t="s">
        <v>100</v>
      </c>
      <c r="AA58" s="16" t="s">
        <v>4</v>
      </c>
      <c r="AB58" s="16" t="s">
        <v>101</v>
      </c>
      <c r="AC58" s="16" t="s">
        <v>4</v>
      </c>
      <c r="AD58" s="16" t="s">
        <v>102</v>
      </c>
      <c r="AE58" s="16" t="s">
        <v>4</v>
      </c>
      <c r="AF58" s="16" t="s">
        <v>103</v>
      </c>
      <c r="AG58" s="16" t="s">
        <v>4</v>
      </c>
      <c r="AH58" s="16" t="s">
        <v>104</v>
      </c>
      <c r="AI58" s="16" t="s">
        <v>4</v>
      </c>
      <c r="AJ58" s="16" t="s">
        <v>13</v>
      </c>
      <c r="AK58" s="16" t="s">
        <v>4</v>
      </c>
      <c r="AL58" s="16" t="s">
        <v>3</v>
      </c>
      <c r="AM58" s="16" t="s">
        <v>4</v>
      </c>
    </row>
    <row r="59" spans="1:23" ht="26.25" customHeight="1">
      <c r="A59" s="64" t="s">
        <v>76</v>
      </c>
      <c r="B59" s="21"/>
      <c r="C59" s="21"/>
      <c r="D59" s="21"/>
      <c r="E59" s="21"/>
      <c r="F59" s="21"/>
      <c r="G59" s="21"/>
      <c r="H59" s="21"/>
      <c r="I59" s="21"/>
      <c r="J59" s="21"/>
      <c r="K59" s="21"/>
      <c r="L59" s="5"/>
      <c r="M59" s="5"/>
      <c r="N59" s="5"/>
      <c r="O59" s="5"/>
      <c r="P59" s="5"/>
      <c r="Q59" s="5"/>
      <c r="R59" s="5"/>
      <c r="S59" s="5"/>
      <c r="T59" s="5"/>
      <c r="U59" s="5"/>
      <c r="V59" s="5"/>
      <c r="W59" s="5"/>
    </row>
    <row r="60" spans="1:23" ht="12.75">
      <c r="A60" s="66" t="s">
        <v>9</v>
      </c>
      <c r="B60" s="18"/>
      <c r="C60" s="18"/>
      <c r="D60" s="18"/>
      <c r="E60" s="18"/>
      <c r="F60" s="18"/>
      <c r="G60" s="18"/>
      <c r="H60" s="18"/>
      <c r="I60" s="18"/>
      <c r="J60" s="18"/>
      <c r="K60" s="5"/>
      <c r="L60" s="5"/>
      <c r="M60" s="5"/>
      <c r="N60" s="5"/>
      <c r="O60" s="5"/>
      <c r="P60" s="5"/>
      <c r="Q60" s="5"/>
      <c r="R60" s="5"/>
      <c r="S60" s="5"/>
      <c r="T60" s="5"/>
      <c r="U60" s="5"/>
      <c r="V60" s="5"/>
      <c r="W60" s="5"/>
    </row>
    <row r="61" spans="1:39" ht="12.75">
      <c r="A61" s="65" t="s">
        <v>0</v>
      </c>
      <c r="B61" s="17">
        <v>19100</v>
      </c>
      <c r="C61" s="17">
        <v>8.413859776327643</v>
      </c>
      <c r="D61" s="17" t="s">
        <v>31</v>
      </c>
      <c r="E61" s="17" t="s">
        <v>31</v>
      </c>
      <c r="F61" s="17">
        <v>28700</v>
      </c>
      <c r="G61" s="17">
        <v>12.618812207501154</v>
      </c>
      <c r="H61" s="17" t="s">
        <v>31</v>
      </c>
      <c r="I61" s="17" t="s">
        <v>31</v>
      </c>
      <c r="J61" s="17">
        <v>9800</v>
      </c>
      <c r="K61" s="17">
        <v>4.328038142948168</v>
      </c>
      <c r="L61" s="17">
        <v>9600</v>
      </c>
      <c r="M61" s="17">
        <v>4.214971546591084</v>
      </c>
      <c r="N61" s="17">
        <v>58900</v>
      </c>
      <c r="O61" s="17">
        <v>25.862061389053675</v>
      </c>
      <c r="P61" s="17">
        <v>24600</v>
      </c>
      <c r="Q61" s="17">
        <v>10.807022169490036</v>
      </c>
      <c r="R61" s="17">
        <v>3000</v>
      </c>
      <c r="S61" s="17">
        <v>1.3036275349900028</v>
      </c>
      <c r="T61" s="17">
        <v>4600</v>
      </c>
      <c r="U61" s="17">
        <v>2.0386263265440645</v>
      </c>
      <c r="V61" s="17" t="s">
        <v>31</v>
      </c>
      <c r="W61" s="17" t="s">
        <v>31</v>
      </c>
      <c r="X61" s="17">
        <v>14700</v>
      </c>
      <c r="Y61" s="17">
        <v>6.449585832619252</v>
      </c>
      <c r="Z61" s="17">
        <v>4700</v>
      </c>
      <c r="AA61" s="17">
        <v>2.0688155032628037</v>
      </c>
      <c r="AB61" s="17">
        <v>9100</v>
      </c>
      <c r="AC61" s="17">
        <v>3.9802693735855694</v>
      </c>
      <c r="AD61" s="17">
        <v>9000</v>
      </c>
      <c r="AE61" s="17">
        <v>3.9348318062971015</v>
      </c>
      <c r="AF61" s="17">
        <v>7500</v>
      </c>
      <c r="AG61" s="17">
        <v>3.2810845253004635</v>
      </c>
      <c r="AH61" s="17">
        <v>7000</v>
      </c>
      <c r="AI61" s="17">
        <v>3.0826357304506407</v>
      </c>
      <c r="AJ61" s="17">
        <v>16200</v>
      </c>
      <c r="AK61" s="17">
        <v>7.110056467382946</v>
      </c>
      <c r="AL61" s="17">
        <v>227600</v>
      </c>
      <c r="AM61" s="17">
        <v>100</v>
      </c>
    </row>
    <row r="62" spans="1:39" ht="12.75">
      <c r="A62" s="65" t="s">
        <v>1</v>
      </c>
      <c r="B62" s="17">
        <v>47600</v>
      </c>
      <c r="C62" s="17">
        <v>6.862957193954078</v>
      </c>
      <c r="D62" s="17">
        <v>1500</v>
      </c>
      <c r="E62" s="52">
        <v>0.22167416637821621</v>
      </c>
      <c r="F62" s="17">
        <v>96200</v>
      </c>
      <c r="G62" s="17">
        <v>13.87057228568132</v>
      </c>
      <c r="H62" s="17">
        <v>2400</v>
      </c>
      <c r="I62" s="52">
        <v>0.34973174108688126</v>
      </c>
      <c r="J62" s="17">
        <v>38600</v>
      </c>
      <c r="K62" s="17">
        <v>5.562766816660898</v>
      </c>
      <c r="L62" s="17">
        <v>49600</v>
      </c>
      <c r="M62" s="17">
        <v>7.150542286835122</v>
      </c>
      <c r="N62" s="17">
        <v>72900</v>
      </c>
      <c r="O62" s="17">
        <v>10.5101246105919</v>
      </c>
      <c r="P62" s="17">
        <v>18400</v>
      </c>
      <c r="Q62" s="17">
        <v>2.655330564209069</v>
      </c>
      <c r="R62" s="17">
        <v>21300</v>
      </c>
      <c r="S62" s="17">
        <v>3.0745932848736586</v>
      </c>
      <c r="T62" s="17">
        <v>9600</v>
      </c>
      <c r="U62" s="17">
        <v>1.3798603899850006</v>
      </c>
      <c r="V62" s="17">
        <v>29600</v>
      </c>
      <c r="W62" s="17">
        <v>4.272672204915196</v>
      </c>
      <c r="X62" s="17">
        <v>79500</v>
      </c>
      <c r="Y62" s="17">
        <v>11.459415022499135</v>
      </c>
      <c r="Z62" s="17">
        <v>28100</v>
      </c>
      <c r="AA62" s="17">
        <v>4.048834660205377</v>
      </c>
      <c r="AB62" s="17">
        <v>52100</v>
      </c>
      <c r="AC62" s="17">
        <v>7.512547594323295</v>
      </c>
      <c r="AD62" s="17">
        <v>69100</v>
      </c>
      <c r="AE62" s="17">
        <v>9.962357217030114</v>
      </c>
      <c r="AF62" s="17">
        <v>18300</v>
      </c>
      <c r="AG62" s="17">
        <v>2.6393215645552095</v>
      </c>
      <c r="AH62" s="17">
        <v>35300</v>
      </c>
      <c r="AI62" s="17">
        <v>5.091006115149417</v>
      </c>
      <c r="AJ62" s="17">
        <v>23400</v>
      </c>
      <c r="AK62" s="17">
        <v>3.3757355486327447</v>
      </c>
      <c r="AL62" s="17">
        <v>693400</v>
      </c>
      <c r="AM62" s="17">
        <v>100</v>
      </c>
    </row>
    <row r="63" spans="1:39" ht="12.75">
      <c r="A63" s="65" t="s">
        <v>2</v>
      </c>
      <c r="B63" s="17">
        <v>39000</v>
      </c>
      <c r="C63" s="17">
        <v>7.904460573974344</v>
      </c>
      <c r="D63" s="17" t="s">
        <v>31</v>
      </c>
      <c r="E63" s="17" t="s">
        <v>31</v>
      </c>
      <c r="F63" s="17">
        <v>62200</v>
      </c>
      <c r="G63" s="17">
        <v>12.603599348963348</v>
      </c>
      <c r="H63" s="17">
        <v>2700</v>
      </c>
      <c r="I63" s="52">
        <v>0.550989425721623</v>
      </c>
      <c r="J63" s="17">
        <v>37600</v>
      </c>
      <c r="K63" s="17">
        <v>7.613602044725326</v>
      </c>
      <c r="L63" s="17">
        <v>25000</v>
      </c>
      <c r="M63" s="17">
        <v>5.066208319567381</v>
      </c>
      <c r="N63" s="17">
        <v>45400</v>
      </c>
      <c r="O63" s="17">
        <v>9.199642456832338</v>
      </c>
      <c r="P63" s="17">
        <v>12000</v>
      </c>
      <c r="Q63" s="17">
        <v>2.4363202240928152</v>
      </c>
      <c r="R63" s="17">
        <v>15400</v>
      </c>
      <c r="S63" s="17">
        <v>3.1122876073997654</v>
      </c>
      <c r="T63" s="17">
        <v>6000</v>
      </c>
      <c r="U63" s="17">
        <v>1.2174304321124032</v>
      </c>
      <c r="V63" s="17">
        <v>13400</v>
      </c>
      <c r="W63" s="17">
        <v>2.7148147322378677</v>
      </c>
      <c r="X63" s="17">
        <v>62200</v>
      </c>
      <c r="Y63" s="17">
        <v>12.611504214915064</v>
      </c>
      <c r="Z63" s="17">
        <v>20700</v>
      </c>
      <c r="AA63" s="17">
        <v>4.19099777650309</v>
      </c>
      <c r="AB63" s="17">
        <v>51400</v>
      </c>
      <c r="AC63" s="17">
        <v>10.42327516838378</v>
      </c>
      <c r="AD63" s="17">
        <v>45500</v>
      </c>
      <c r="AE63" s="17">
        <v>9.232072676121426</v>
      </c>
      <c r="AF63" s="17">
        <v>12500</v>
      </c>
      <c r="AG63" s="17">
        <v>2.533205504218969</v>
      </c>
      <c r="AH63" s="17">
        <v>20600</v>
      </c>
      <c r="AI63" s="17">
        <v>4.182079466198591</v>
      </c>
      <c r="AJ63" s="17">
        <v>20500</v>
      </c>
      <c r="AK63" s="17">
        <v>4.160594445919569</v>
      </c>
      <c r="AL63" s="17">
        <v>493400</v>
      </c>
      <c r="AM63" s="17">
        <v>100</v>
      </c>
    </row>
    <row r="64" spans="1:39" ht="12.75">
      <c r="A64" s="65" t="s">
        <v>46</v>
      </c>
      <c r="B64" s="17">
        <v>4500</v>
      </c>
      <c r="C64" s="17">
        <v>14.224751512871164</v>
      </c>
      <c r="D64" s="17" t="s">
        <v>31</v>
      </c>
      <c r="E64" s="17" t="s">
        <v>31</v>
      </c>
      <c r="F64" s="17">
        <v>2800</v>
      </c>
      <c r="G64" s="52">
        <v>8.79879597403819</v>
      </c>
      <c r="H64" s="17" t="s">
        <v>31</v>
      </c>
      <c r="I64" s="17" t="s">
        <v>31</v>
      </c>
      <c r="J64" s="17">
        <v>1500</v>
      </c>
      <c r="K64" s="52">
        <v>4.560248330354623</v>
      </c>
      <c r="L64" s="17">
        <v>1500</v>
      </c>
      <c r="M64" s="52">
        <v>4.678456087542721</v>
      </c>
      <c r="N64" s="17">
        <v>2600</v>
      </c>
      <c r="O64" s="52">
        <v>8.159784278681842</v>
      </c>
      <c r="P64" s="17" t="s">
        <v>31</v>
      </c>
      <c r="Q64" s="17" t="s">
        <v>31</v>
      </c>
      <c r="R64" s="17" t="s">
        <v>31</v>
      </c>
      <c r="S64" s="17" t="s">
        <v>31</v>
      </c>
      <c r="T64" s="17" t="s">
        <v>31</v>
      </c>
      <c r="U64" s="17" t="s">
        <v>31</v>
      </c>
      <c r="V64" s="17" t="s">
        <v>31</v>
      </c>
      <c r="W64" s="17" t="s">
        <v>31</v>
      </c>
      <c r="X64" s="17">
        <v>4600</v>
      </c>
      <c r="Y64" s="17">
        <v>14.52889348759916</v>
      </c>
      <c r="Z64" s="17" t="s">
        <v>31</v>
      </c>
      <c r="AA64" s="17" t="s">
        <v>31</v>
      </c>
      <c r="AB64" s="17">
        <v>1700</v>
      </c>
      <c r="AC64" s="52">
        <v>5.4422600570658135</v>
      </c>
      <c r="AD64" s="17">
        <v>2500</v>
      </c>
      <c r="AE64" s="52">
        <v>7.887937791991972</v>
      </c>
      <c r="AF64" s="17" t="s">
        <v>31</v>
      </c>
      <c r="AG64" s="17" t="s">
        <v>31</v>
      </c>
      <c r="AH64" s="17" t="s">
        <v>31</v>
      </c>
      <c r="AI64" s="17" t="s">
        <v>31</v>
      </c>
      <c r="AJ64" s="17">
        <v>5100</v>
      </c>
      <c r="AK64" s="17">
        <v>16.054306587652462</v>
      </c>
      <c r="AL64" s="17">
        <v>31900</v>
      </c>
      <c r="AM64" s="17">
        <v>100</v>
      </c>
    </row>
    <row r="65" spans="1:39" s="6" customFormat="1" ht="12.75">
      <c r="A65" s="66" t="s">
        <v>22</v>
      </c>
      <c r="B65" s="14">
        <v>110300</v>
      </c>
      <c r="C65" s="14">
        <v>7.624612342127736</v>
      </c>
      <c r="D65" s="14">
        <v>2800</v>
      </c>
      <c r="E65" s="53">
        <v>0.19059940464048514</v>
      </c>
      <c r="F65" s="14">
        <v>189900</v>
      </c>
      <c r="G65" s="14">
        <v>13.129509710030183</v>
      </c>
      <c r="H65" s="14">
        <v>5500</v>
      </c>
      <c r="I65" s="14">
        <v>0.38340184692829754</v>
      </c>
      <c r="J65" s="14">
        <v>87400</v>
      </c>
      <c r="K65" s="14">
        <v>6.045996881450161</v>
      </c>
      <c r="L65" s="14">
        <v>85700</v>
      </c>
      <c r="M65" s="14">
        <v>5.923066550959939</v>
      </c>
      <c r="N65" s="14">
        <v>179700</v>
      </c>
      <c r="O65" s="14">
        <v>12.426902505557726</v>
      </c>
      <c r="P65" s="14">
        <v>56100</v>
      </c>
      <c r="Q65" s="14">
        <v>3.8778026324432906</v>
      </c>
      <c r="R65" s="14">
        <v>40600</v>
      </c>
      <c r="S65" s="14">
        <v>2.8090043804907396</v>
      </c>
      <c r="T65" s="14">
        <v>20200</v>
      </c>
      <c r="U65" s="14">
        <v>1.3976773372701279</v>
      </c>
      <c r="V65" s="14">
        <v>44800</v>
      </c>
      <c r="W65" s="14">
        <v>3.101131597962916</v>
      </c>
      <c r="X65" s="14">
        <v>161000</v>
      </c>
      <c r="Y65" s="14">
        <v>11.131839978979176</v>
      </c>
      <c r="Z65" s="14">
        <v>54000</v>
      </c>
      <c r="AA65" s="14">
        <v>3.732924902415666</v>
      </c>
      <c r="AB65" s="14">
        <v>114300</v>
      </c>
      <c r="AC65" s="14">
        <v>7.904106321113827</v>
      </c>
      <c r="AD65" s="14">
        <v>126100</v>
      </c>
      <c r="AE65" s="14">
        <v>8.719008978795936</v>
      </c>
      <c r="AF65" s="14">
        <v>38500</v>
      </c>
      <c r="AG65" s="14">
        <v>2.6638569754215404</v>
      </c>
      <c r="AH65" s="14">
        <v>64000</v>
      </c>
      <c r="AI65" s="14">
        <v>4.427787592873664</v>
      </c>
      <c r="AJ65" s="14">
        <v>65200</v>
      </c>
      <c r="AK65" s="14">
        <v>4.5107506992535535</v>
      </c>
      <c r="AL65" s="14">
        <v>1446200</v>
      </c>
      <c r="AM65" s="14">
        <v>100</v>
      </c>
    </row>
    <row r="66" spans="1:39" ht="12.75">
      <c r="A66" s="66"/>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2.75">
      <c r="A67" s="66" t="s">
        <v>33</v>
      </c>
      <c r="B67" s="17"/>
      <c r="C67" s="5"/>
      <c r="D67" s="17"/>
      <c r="E67" s="5"/>
      <c r="F67" s="17"/>
      <c r="G67" s="5"/>
      <c r="H67" s="17"/>
      <c r="I67" s="5"/>
      <c r="J67" s="17"/>
      <c r="K67" s="5"/>
      <c r="L67" s="17"/>
      <c r="M67" s="5"/>
      <c r="N67" s="17"/>
      <c r="O67" s="5"/>
      <c r="P67" s="17"/>
      <c r="Q67" s="5"/>
      <c r="R67" s="17"/>
      <c r="S67" s="5"/>
      <c r="T67" s="17"/>
      <c r="U67" s="5"/>
      <c r="V67" s="17"/>
      <c r="W67" s="5"/>
      <c r="X67" s="17"/>
      <c r="Y67" s="5"/>
      <c r="Z67" s="17"/>
      <c r="AA67" s="5"/>
      <c r="AB67" s="17"/>
      <c r="AC67" s="5"/>
      <c r="AD67" s="17"/>
      <c r="AE67" s="5"/>
      <c r="AF67" s="17"/>
      <c r="AG67" s="5"/>
      <c r="AH67" s="17"/>
      <c r="AI67" s="5"/>
      <c r="AJ67" s="17"/>
      <c r="AK67" s="5"/>
      <c r="AL67" s="17"/>
      <c r="AM67" s="5"/>
    </row>
    <row r="68" spans="1:39" ht="12.75">
      <c r="A68" s="65" t="s">
        <v>6</v>
      </c>
      <c r="B68" s="17">
        <v>72900</v>
      </c>
      <c r="C68" s="17">
        <v>9.531041320843814</v>
      </c>
      <c r="D68" s="17">
        <v>2700</v>
      </c>
      <c r="E68" s="52">
        <v>0.3515587699367283</v>
      </c>
      <c r="F68" s="17">
        <v>133100</v>
      </c>
      <c r="G68" s="17">
        <v>17.415082912459564</v>
      </c>
      <c r="H68" s="17">
        <v>4400</v>
      </c>
      <c r="I68" s="17">
        <v>0.5730816069987351</v>
      </c>
      <c r="J68" s="17">
        <v>72600</v>
      </c>
      <c r="K68" s="17">
        <v>9.496246473097434</v>
      </c>
      <c r="L68" s="17">
        <v>57700</v>
      </c>
      <c r="M68" s="17">
        <v>7.547604191601884</v>
      </c>
      <c r="N68" s="17">
        <v>93700</v>
      </c>
      <c r="O68" s="17">
        <v>12.251841445372744</v>
      </c>
      <c r="P68" s="17">
        <v>19400</v>
      </c>
      <c r="Q68" s="17">
        <v>2.536361269933458</v>
      </c>
      <c r="R68" s="17">
        <v>29300</v>
      </c>
      <c r="S68" s="17">
        <v>3.8320115215420656</v>
      </c>
      <c r="T68" s="17">
        <v>14600</v>
      </c>
      <c r="U68" s="17">
        <v>1.9067838180412593</v>
      </c>
      <c r="V68" s="17">
        <v>18300</v>
      </c>
      <c r="W68" s="17">
        <v>2.3980975328360024</v>
      </c>
      <c r="X68" s="17">
        <v>79800</v>
      </c>
      <c r="Y68" s="17">
        <v>10.433614439076969</v>
      </c>
      <c r="Z68" s="17">
        <v>22500</v>
      </c>
      <c r="AA68" s="17">
        <v>2.942780788534967</v>
      </c>
      <c r="AB68" s="17">
        <v>35900</v>
      </c>
      <c r="AC68" s="17">
        <v>4.690633253148214</v>
      </c>
      <c r="AD68" s="17">
        <v>24000</v>
      </c>
      <c r="AE68" s="17">
        <v>3.135591335821296</v>
      </c>
      <c r="AF68" s="17">
        <v>18800</v>
      </c>
      <c r="AG68" s="17">
        <v>2.457876650956662</v>
      </c>
      <c r="AH68" s="17">
        <v>30200</v>
      </c>
      <c r="AI68" s="17">
        <v>3.950784911593617</v>
      </c>
      <c r="AJ68" s="17">
        <v>34800</v>
      </c>
      <c r="AK68" s="17">
        <v>4.548968515895098</v>
      </c>
      <c r="AL68" s="17">
        <v>764500</v>
      </c>
      <c r="AM68" s="17">
        <v>100</v>
      </c>
    </row>
    <row r="69" spans="1:39" ht="12.75">
      <c r="A69" s="65" t="s">
        <v>7</v>
      </c>
      <c r="B69" s="17">
        <v>37400</v>
      </c>
      <c r="C69" s="17">
        <v>5.486692171382301</v>
      </c>
      <c r="D69" s="17" t="s">
        <v>31</v>
      </c>
      <c r="E69" s="17" t="s">
        <v>31</v>
      </c>
      <c r="F69" s="17">
        <v>56700</v>
      </c>
      <c r="G69" s="17">
        <v>8.32355391782944</v>
      </c>
      <c r="H69" s="17" t="s">
        <v>31</v>
      </c>
      <c r="I69" s="17" t="s">
        <v>31</v>
      </c>
      <c r="J69" s="17">
        <v>14800</v>
      </c>
      <c r="K69" s="17">
        <v>2.1767511999342823</v>
      </c>
      <c r="L69" s="17">
        <v>28000</v>
      </c>
      <c r="M69" s="17">
        <v>4.101340171100654</v>
      </c>
      <c r="N69" s="17">
        <v>86100</v>
      </c>
      <c r="O69" s="17">
        <v>12.623220635349066</v>
      </c>
      <c r="P69" s="17">
        <v>36700</v>
      </c>
      <c r="Q69" s="17">
        <v>5.382101322568153</v>
      </c>
      <c r="R69" s="17">
        <v>11300</v>
      </c>
      <c r="S69" s="17">
        <v>1.6617182824216963</v>
      </c>
      <c r="T69" s="17">
        <v>5600</v>
      </c>
      <c r="U69" s="17">
        <v>0.8266931102061892</v>
      </c>
      <c r="V69" s="17">
        <v>26500</v>
      </c>
      <c r="W69" s="17">
        <v>3.8895180312863062</v>
      </c>
      <c r="X69" s="17">
        <v>81200</v>
      </c>
      <c r="Y69" s="17">
        <v>11.914848673324492</v>
      </c>
      <c r="Z69" s="17">
        <v>31500</v>
      </c>
      <c r="AA69" s="17">
        <v>4.6190135307992914</v>
      </c>
      <c r="AB69" s="17">
        <v>78400</v>
      </c>
      <c r="AC69" s="17">
        <v>11.507780502974898</v>
      </c>
      <c r="AD69" s="17">
        <v>102100</v>
      </c>
      <c r="AE69" s="17">
        <v>14.980402051330197</v>
      </c>
      <c r="AF69" s="17">
        <v>19700</v>
      </c>
      <c r="AG69" s="17">
        <v>2.8948047833077113</v>
      </c>
      <c r="AH69" s="17">
        <v>33800</v>
      </c>
      <c r="AI69" s="17">
        <v>4.96285777991621</v>
      </c>
      <c r="AJ69" s="17">
        <v>30500</v>
      </c>
      <c r="AK69" s="17">
        <v>4.467921561264126</v>
      </c>
      <c r="AL69" s="17">
        <v>681700</v>
      </c>
      <c r="AM69" s="17">
        <v>100</v>
      </c>
    </row>
    <row r="70" spans="1:39" s="6" customFormat="1" ht="12.75">
      <c r="A70" s="66" t="s">
        <v>22</v>
      </c>
      <c r="B70" s="14">
        <v>110300</v>
      </c>
      <c r="C70" s="14">
        <v>7.624612342127736</v>
      </c>
      <c r="D70" s="14">
        <v>2800</v>
      </c>
      <c r="E70" s="53">
        <v>0.19059940464048514</v>
      </c>
      <c r="F70" s="14">
        <v>189900</v>
      </c>
      <c r="G70" s="14">
        <v>13.129509710030183</v>
      </c>
      <c r="H70" s="14">
        <v>5500</v>
      </c>
      <c r="I70" s="14">
        <v>0.38340184692829754</v>
      </c>
      <c r="J70" s="14">
        <v>87400</v>
      </c>
      <c r="K70" s="14">
        <v>6.045996881450161</v>
      </c>
      <c r="L70" s="14">
        <v>85700</v>
      </c>
      <c r="M70" s="14">
        <v>5.923066550959939</v>
      </c>
      <c r="N70" s="14">
        <v>179700</v>
      </c>
      <c r="O70" s="14">
        <v>12.426902505557726</v>
      </c>
      <c r="P70" s="14">
        <v>56100</v>
      </c>
      <c r="Q70" s="14">
        <v>3.8778026324432906</v>
      </c>
      <c r="R70" s="14">
        <v>40600</v>
      </c>
      <c r="S70" s="14">
        <v>2.8090043804907396</v>
      </c>
      <c r="T70" s="14">
        <v>20200</v>
      </c>
      <c r="U70" s="14">
        <v>1.3976773372701279</v>
      </c>
      <c r="V70" s="14">
        <v>44800</v>
      </c>
      <c r="W70" s="14">
        <v>3.101131597962916</v>
      </c>
      <c r="X70" s="14">
        <v>161000</v>
      </c>
      <c r="Y70" s="14">
        <v>11.131839978979176</v>
      </c>
      <c r="Z70" s="14">
        <v>54000</v>
      </c>
      <c r="AA70" s="14">
        <v>3.732924902415666</v>
      </c>
      <c r="AB70" s="14">
        <v>114300</v>
      </c>
      <c r="AC70" s="14">
        <v>7.904106321113827</v>
      </c>
      <c r="AD70" s="14">
        <v>126100</v>
      </c>
      <c r="AE70" s="14">
        <v>8.719008978795936</v>
      </c>
      <c r="AF70" s="14">
        <v>38500</v>
      </c>
      <c r="AG70" s="14">
        <v>2.6638569754215404</v>
      </c>
      <c r="AH70" s="14">
        <v>64000</v>
      </c>
      <c r="AI70" s="14">
        <v>4.427787592873664</v>
      </c>
      <c r="AJ70" s="14">
        <v>65200</v>
      </c>
      <c r="AK70" s="14">
        <v>4.5107506992535535</v>
      </c>
      <c r="AL70" s="14">
        <v>1446200</v>
      </c>
      <c r="AM70" s="14">
        <v>100</v>
      </c>
    </row>
    <row r="71" spans="1:39" ht="12.75">
      <c r="A71" s="66"/>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ht="12.75">
      <c r="A72" s="66" t="s">
        <v>8</v>
      </c>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ht="12.75">
      <c r="A73" s="65" t="s">
        <v>11</v>
      </c>
      <c r="B73" s="17">
        <v>94200</v>
      </c>
      <c r="C73" s="17">
        <v>8.25712369068341</v>
      </c>
      <c r="D73" s="17">
        <v>2000</v>
      </c>
      <c r="E73" s="52">
        <v>0.1729942080963885</v>
      </c>
      <c r="F73" s="17">
        <v>138300</v>
      </c>
      <c r="G73" s="17">
        <v>12.13037702179527</v>
      </c>
      <c r="H73" s="17">
        <v>3900</v>
      </c>
      <c r="I73" s="17">
        <v>0.34440123291695346</v>
      </c>
      <c r="J73" s="17">
        <v>69200</v>
      </c>
      <c r="K73" s="17">
        <v>6.067863046251924</v>
      </c>
      <c r="L73" s="17">
        <v>66900</v>
      </c>
      <c r="M73" s="17">
        <v>5.869859740350846</v>
      </c>
      <c r="N73" s="17">
        <v>140100</v>
      </c>
      <c r="O73" s="17">
        <v>12.289270728745116</v>
      </c>
      <c r="P73" s="17">
        <v>37900</v>
      </c>
      <c r="Q73" s="17">
        <v>3.3209837028722755</v>
      </c>
      <c r="R73" s="17">
        <v>30300</v>
      </c>
      <c r="S73" s="17">
        <v>2.6576112453250436</v>
      </c>
      <c r="T73" s="17">
        <v>15400</v>
      </c>
      <c r="U73" s="17">
        <v>1.347702749510034</v>
      </c>
      <c r="V73" s="17">
        <v>38300</v>
      </c>
      <c r="W73" s="17">
        <v>3.3575503009948395</v>
      </c>
      <c r="X73" s="17">
        <v>133700</v>
      </c>
      <c r="Y73" s="17">
        <v>11.724198406678447</v>
      </c>
      <c r="Z73" s="17">
        <v>45500</v>
      </c>
      <c r="AA73" s="17">
        <v>3.9898806104955784</v>
      </c>
      <c r="AB73" s="17">
        <v>93800</v>
      </c>
      <c r="AC73" s="17">
        <v>8.226958439474387</v>
      </c>
      <c r="AD73" s="17">
        <v>106300</v>
      </c>
      <c r="AE73" s="17">
        <v>9.317993484656498</v>
      </c>
      <c r="AF73" s="17">
        <v>31100</v>
      </c>
      <c r="AG73" s="17">
        <v>2.728113751057757</v>
      </c>
      <c r="AH73" s="17">
        <v>52700</v>
      </c>
      <c r="AI73" s="17">
        <v>4.621158643791351</v>
      </c>
      <c r="AJ73" s="17">
        <v>40800</v>
      </c>
      <c r="AK73" s="17">
        <v>3.5758976135252567</v>
      </c>
      <c r="AL73" s="17">
        <v>1140400</v>
      </c>
      <c r="AM73" s="17">
        <v>100</v>
      </c>
    </row>
    <row r="74" spans="1:39" ht="12.75">
      <c r="A74" s="65" t="s">
        <v>280</v>
      </c>
      <c r="B74" s="17">
        <v>12800</v>
      </c>
      <c r="C74" s="17">
        <v>8.240282685512367</v>
      </c>
      <c r="D74" s="17" t="s">
        <v>31</v>
      </c>
      <c r="E74" s="17" t="s">
        <v>31</v>
      </c>
      <c r="F74" s="17">
        <v>24900</v>
      </c>
      <c r="G74" s="17">
        <v>16.011564407324126</v>
      </c>
      <c r="H74" s="17" t="s">
        <v>31</v>
      </c>
      <c r="I74" s="17" t="s">
        <v>31</v>
      </c>
      <c r="J74" s="17">
        <v>11600</v>
      </c>
      <c r="K74" s="17">
        <v>7.450048185030517</v>
      </c>
      <c r="L74" s="17">
        <v>7700</v>
      </c>
      <c r="M74" s="17">
        <v>4.9340828782524895</v>
      </c>
      <c r="N74" s="17">
        <v>17800</v>
      </c>
      <c r="O74" s="17">
        <v>11.408930292322518</v>
      </c>
      <c r="P74" s="17">
        <v>7800</v>
      </c>
      <c r="Q74" s="17">
        <v>5.040218438805011</v>
      </c>
      <c r="R74" s="17">
        <v>6800</v>
      </c>
      <c r="S74" s="17">
        <v>4.398008352071956</v>
      </c>
      <c r="T74" s="17">
        <v>2300</v>
      </c>
      <c r="U74" s="52">
        <v>1.4623835528429165</v>
      </c>
      <c r="V74" s="17">
        <v>2600</v>
      </c>
      <c r="W74" s="52">
        <v>1.690909090909091</v>
      </c>
      <c r="X74" s="17">
        <v>12500</v>
      </c>
      <c r="Y74" s="17">
        <v>8.039832958560874</v>
      </c>
      <c r="Z74" s="17">
        <v>6600</v>
      </c>
      <c r="AA74" s="17">
        <v>4.269707677481529</v>
      </c>
      <c r="AB74" s="17">
        <v>11600</v>
      </c>
      <c r="AC74" s="17">
        <v>7.436556376485705</v>
      </c>
      <c r="AD74" s="17">
        <v>10400</v>
      </c>
      <c r="AE74" s="17">
        <v>6.659813684548667</v>
      </c>
      <c r="AF74" s="17">
        <v>4000</v>
      </c>
      <c r="AG74" s="17">
        <v>2.5392868615483457</v>
      </c>
      <c r="AH74" s="17">
        <v>7200</v>
      </c>
      <c r="AI74" s="17">
        <v>4.628846771602955</v>
      </c>
      <c r="AJ74" s="17">
        <v>7800</v>
      </c>
      <c r="AK74" s="17">
        <v>4.985994217796338</v>
      </c>
      <c r="AL74" s="17">
        <v>155700</v>
      </c>
      <c r="AM74" s="17">
        <v>100</v>
      </c>
    </row>
    <row r="75" spans="1:39" ht="12.75">
      <c r="A75" s="65" t="s">
        <v>68</v>
      </c>
      <c r="B75" s="17">
        <v>1400</v>
      </c>
      <c r="C75" s="52">
        <v>2.2844383373411197</v>
      </c>
      <c r="D75" s="17" t="s">
        <v>31</v>
      </c>
      <c r="E75" s="17" t="s">
        <v>31</v>
      </c>
      <c r="F75" s="17">
        <v>15200</v>
      </c>
      <c r="G75" s="17">
        <v>24.92516072042008</v>
      </c>
      <c r="H75" s="17" t="s">
        <v>31</v>
      </c>
      <c r="I75" s="17" t="s">
        <v>31</v>
      </c>
      <c r="J75" s="17">
        <v>3000</v>
      </c>
      <c r="K75" s="17">
        <v>4.916817981057074</v>
      </c>
      <c r="L75" s="17">
        <v>2800</v>
      </c>
      <c r="M75" s="52">
        <v>4.607155125877214</v>
      </c>
      <c r="N75" s="17">
        <v>4400</v>
      </c>
      <c r="O75" s="17">
        <v>7.161505619080335</v>
      </c>
      <c r="P75" s="17">
        <v>3800</v>
      </c>
      <c r="Q75" s="17">
        <v>6.1490896599106835</v>
      </c>
      <c r="R75" s="17">
        <v>3300</v>
      </c>
      <c r="S75" s="17">
        <v>5.3226677135986655</v>
      </c>
      <c r="T75" s="17">
        <v>1400</v>
      </c>
      <c r="U75" s="52">
        <v>2.3629582372282476</v>
      </c>
      <c r="V75" s="17">
        <v>2100</v>
      </c>
      <c r="W75" s="52">
        <v>3.370793868904484</v>
      </c>
      <c r="X75" s="17">
        <v>5900</v>
      </c>
      <c r="Y75" s="17">
        <v>9.660401432988174</v>
      </c>
      <c r="Z75" s="17">
        <v>1600</v>
      </c>
      <c r="AA75" s="52">
        <v>2.5996630187629846</v>
      </c>
      <c r="AB75" s="17">
        <v>2500</v>
      </c>
      <c r="AC75" s="52">
        <v>4.0365771866974205</v>
      </c>
      <c r="AD75" s="17">
        <v>4800</v>
      </c>
      <c r="AE75" s="17">
        <v>7.785902406307766</v>
      </c>
      <c r="AF75" s="17">
        <v>1600</v>
      </c>
      <c r="AG75" s="52">
        <v>2.575125550048257</v>
      </c>
      <c r="AH75" s="17">
        <v>2300</v>
      </c>
      <c r="AI75" s="52">
        <v>3.7314946590109765</v>
      </c>
      <c r="AJ75" s="17">
        <v>4900</v>
      </c>
      <c r="AK75" s="17">
        <v>8.043382244687638</v>
      </c>
      <c r="AL75" s="17">
        <v>61100</v>
      </c>
      <c r="AM75" s="17">
        <v>100</v>
      </c>
    </row>
    <row r="76" spans="1:39" ht="12.75">
      <c r="A76" s="65" t="s">
        <v>12</v>
      </c>
      <c r="B76" s="17" t="s">
        <v>31</v>
      </c>
      <c r="C76" s="17" t="s">
        <v>31</v>
      </c>
      <c r="D76" s="17" t="s">
        <v>31</v>
      </c>
      <c r="E76" s="17" t="s">
        <v>31</v>
      </c>
      <c r="F76" s="17">
        <v>11200</v>
      </c>
      <c r="G76" s="17">
        <v>13.885258349203978</v>
      </c>
      <c r="H76" s="17" t="s">
        <v>31</v>
      </c>
      <c r="I76" s="17" t="s">
        <v>31</v>
      </c>
      <c r="J76" s="17">
        <v>3500</v>
      </c>
      <c r="K76" s="17">
        <v>4.3578923783561745</v>
      </c>
      <c r="L76" s="17">
        <v>7300</v>
      </c>
      <c r="M76" s="17">
        <v>9.035811643451959</v>
      </c>
      <c r="N76" s="17">
        <v>17300</v>
      </c>
      <c r="O76" s="17">
        <v>21.529307790930705</v>
      </c>
      <c r="P76" s="17">
        <v>6600</v>
      </c>
      <c r="Q76" s="17">
        <v>8.220371684279971</v>
      </c>
      <c r="R76" s="17" t="s">
        <v>31</v>
      </c>
      <c r="S76" s="17" t="s">
        <v>31</v>
      </c>
      <c r="T76" s="17" t="s">
        <v>31</v>
      </c>
      <c r="U76" s="17" t="s">
        <v>31</v>
      </c>
      <c r="V76" s="17">
        <v>1900</v>
      </c>
      <c r="W76" s="52">
        <v>2.323835841517607</v>
      </c>
      <c r="X76" s="17">
        <v>8300</v>
      </c>
      <c r="Y76" s="17">
        <v>10.284053424947409</v>
      </c>
      <c r="Z76" s="17" t="s">
        <v>31</v>
      </c>
      <c r="AA76" s="17" t="s">
        <v>31</v>
      </c>
      <c r="AB76" s="17">
        <v>4300</v>
      </c>
      <c r="AC76" s="17">
        <v>5.359423428806155</v>
      </c>
      <c r="AD76" s="17">
        <v>4700</v>
      </c>
      <c r="AE76" s="17">
        <v>5.857948392397028</v>
      </c>
      <c r="AF76" s="17">
        <v>1900</v>
      </c>
      <c r="AG76" s="52">
        <v>2.348730970785566</v>
      </c>
      <c r="AH76" s="17">
        <v>1800</v>
      </c>
      <c r="AI76" s="52">
        <v>2.302052603408143</v>
      </c>
      <c r="AJ76" s="17">
        <v>8000</v>
      </c>
      <c r="AK76" s="17">
        <v>9.913987328379203</v>
      </c>
      <c r="AL76" s="17">
        <v>80300</v>
      </c>
      <c r="AM76" s="17">
        <v>100</v>
      </c>
    </row>
    <row r="77" spans="1:39" ht="12.75">
      <c r="A77" s="65" t="s">
        <v>34</v>
      </c>
      <c r="B77" s="17" t="s">
        <v>31</v>
      </c>
      <c r="C77" s="17" t="s">
        <v>31</v>
      </c>
      <c r="D77" s="17" t="s">
        <v>31</v>
      </c>
      <c r="E77" s="17" t="s">
        <v>31</v>
      </c>
      <c r="F77" s="17" t="s">
        <v>31</v>
      </c>
      <c r="G77" s="17" t="s">
        <v>31</v>
      </c>
      <c r="H77" s="17" t="s">
        <v>31</v>
      </c>
      <c r="I77" s="17" t="s">
        <v>31</v>
      </c>
      <c r="J77" s="17" t="s">
        <v>31</v>
      </c>
      <c r="K77" s="17" t="s">
        <v>31</v>
      </c>
      <c r="L77" s="17" t="s">
        <v>31</v>
      </c>
      <c r="M77" s="17" t="s">
        <v>31</v>
      </c>
      <c r="N77" s="17" t="s">
        <v>31</v>
      </c>
      <c r="O77" s="17" t="s">
        <v>31</v>
      </c>
      <c r="P77" s="17" t="s">
        <v>31</v>
      </c>
      <c r="Q77" s="17" t="s">
        <v>31</v>
      </c>
      <c r="R77" s="17" t="s">
        <v>31</v>
      </c>
      <c r="S77" s="17" t="s">
        <v>31</v>
      </c>
      <c r="T77" s="17" t="s">
        <v>31</v>
      </c>
      <c r="U77" s="17" t="s">
        <v>31</v>
      </c>
      <c r="V77" s="17" t="s">
        <v>31</v>
      </c>
      <c r="W77" s="17" t="s">
        <v>31</v>
      </c>
      <c r="X77" s="17" t="s">
        <v>31</v>
      </c>
      <c r="Y77" s="17" t="s">
        <v>31</v>
      </c>
      <c r="Z77" s="17" t="s">
        <v>31</v>
      </c>
      <c r="AA77" s="17" t="s">
        <v>31</v>
      </c>
      <c r="AB77" s="17">
        <v>2100</v>
      </c>
      <c r="AC77" s="52">
        <v>24.65876498842393</v>
      </c>
      <c r="AD77" s="17" t="s">
        <v>31</v>
      </c>
      <c r="AE77" s="17" t="s">
        <v>31</v>
      </c>
      <c r="AF77" s="17" t="s">
        <v>31</v>
      </c>
      <c r="AG77" s="17" t="s">
        <v>31</v>
      </c>
      <c r="AH77" s="17" t="s">
        <v>31</v>
      </c>
      <c r="AI77" s="17" t="s">
        <v>31</v>
      </c>
      <c r="AJ77" s="17">
        <v>3800</v>
      </c>
      <c r="AK77" s="17">
        <v>43.916514046788066</v>
      </c>
      <c r="AL77" s="17">
        <v>8700</v>
      </c>
      <c r="AM77" s="17">
        <v>100</v>
      </c>
    </row>
    <row r="78" spans="1:39" s="6" customFormat="1" ht="12.75">
      <c r="A78" s="66" t="s">
        <v>22</v>
      </c>
      <c r="B78" s="14">
        <v>110300</v>
      </c>
      <c r="C78" s="14">
        <v>7.624612342127736</v>
      </c>
      <c r="D78" s="14">
        <v>2800</v>
      </c>
      <c r="E78" s="53">
        <v>0.19059940464048514</v>
      </c>
      <c r="F78" s="14">
        <v>189900</v>
      </c>
      <c r="G78" s="14">
        <v>13.129509710030183</v>
      </c>
      <c r="H78" s="14">
        <v>5500</v>
      </c>
      <c r="I78" s="14">
        <v>0.38340184692829754</v>
      </c>
      <c r="J78" s="14">
        <v>87400</v>
      </c>
      <c r="K78" s="14">
        <v>6.045996881450161</v>
      </c>
      <c r="L78" s="14">
        <v>85700</v>
      </c>
      <c r="M78" s="14">
        <v>5.923066550959939</v>
      </c>
      <c r="N78" s="14">
        <v>179700</v>
      </c>
      <c r="O78" s="14">
        <v>12.426902505557726</v>
      </c>
      <c r="P78" s="14">
        <v>56100</v>
      </c>
      <c r="Q78" s="14">
        <v>3.8778026324432906</v>
      </c>
      <c r="R78" s="14">
        <v>40600</v>
      </c>
      <c r="S78" s="14">
        <v>2.8090043804907396</v>
      </c>
      <c r="T78" s="14">
        <v>20200</v>
      </c>
      <c r="U78" s="14">
        <v>1.3976773372701279</v>
      </c>
      <c r="V78" s="14">
        <v>44800</v>
      </c>
      <c r="W78" s="14">
        <v>3.101131597962916</v>
      </c>
      <c r="X78" s="14">
        <v>161000</v>
      </c>
      <c r="Y78" s="14">
        <v>11.131839978979176</v>
      </c>
      <c r="Z78" s="14">
        <v>54000</v>
      </c>
      <c r="AA78" s="14">
        <v>3.732924902415666</v>
      </c>
      <c r="AB78" s="14">
        <v>114300</v>
      </c>
      <c r="AC78" s="14">
        <v>7.904106321113827</v>
      </c>
      <c r="AD78" s="14">
        <v>126100</v>
      </c>
      <c r="AE78" s="14">
        <v>8.719008978795936</v>
      </c>
      <c r="AF78" s="14">
        <v>38500</v>
      </c>
      <c r="AG78" s="14">
        <v>2.6638569754215404</v>
      </c>
      <c r="AH78" s="14">
        <v>64000</v>
      </c>
      <c r="AI78" s="14">
        <v>4.427787592873664</v>
      </c>
      <c r="AJ78" s="14">
        <v>65200</v>
      </c>
      <c r="AK78" s="14">
        <v>4.5107506992535535</v>
      </c>
      <c r="AL78" s="14">
        <v>1446200</v>
      </c>
      <c r="AM78" s="14">
        <v>100</v>
      </c>
    </row>
    <row r="79" spans="2:39" ht="12.75">
      <c r="B79" s="18"/>
      <c r="C79" s="18"/>
      <c r="D79" s="18"/>
      <c r="E79" s="18"/>
      <c r="F79" s="18"/>
      <c r="G79" s="18"/>
      <c r="H79" s="18"/>
      <c r="I79" s="18"/>
      <c r="J79" s="18"/>
      <c r="K79" s="18"/>
      <c r="L79" s="18"/>
      <c r="M79" s="18"/>
      <c r="N79" s="18"/>
      <c r="O79" s="18"/>
      <c r="P79" s="18"/>
      <c r="Q79" s="18"/>
      <c r="R79" s="18"/>
      <c r="S79" s="18"/>
      <c r="T79" s="18"/>
      <c r="U79" s="18"/>
      <c r="V79" s="18"/>
      <c r="W79" s="18"/>
      <c r="X79" s="18"/>
      <c r="Y79" s="17"/>
      <c r="Z79" s="18"/>
      <c r="AA79" s="18"/>
      <c r="AB79" s="18"/>
      <c r="AC79" s="18"/>
      <c r="AD79" s="18"/>
      <c r="AE79" s="18"/>
      <c r="AF79" s="18"/>
      <c r="AG79" s="18"/>
      <c r="AH79" s="18"/>
      <c r="AI79" s="18"/>
      <c r="AJ79" s="18"/>
      <c r="AK79" s="18"/>
      <c r="AL79" s="18"/>
      <c r="AM79" s="18"/>
    </row>
    <row r="80" spans="1:39" ht="12.75">
      <c r="A80" s="66" t="s">
        <v>51</v>
      </c>
      <c r="B80" s="18"/>
      <c r="C80" s="5"/>
      <c r="D80" s="18"/>
      <c r="E80" s="5"/>
      <c r="F80" s="18"/>
      <c r="G80" s="5"/>
      <c r="H80" s="18"/>
      <c r="I80" s="5"/>
      <c r="J80" s="18"/>
      <c r="K80" s="5"/>
      <c r="L80" s="18"/>
      <c r="M80" s="5"/>
      <c r="N80" s="18"/>
      <c r="O80" s="5"/>
      <c r="P80" s="18"/>
      <c r="Q80" s="5"/>
      <c r="R80" s="18"/>
      <c r="S80" s="5"/>
      <c r="T80" s="18"/>
      <c r="U80" s="5"/>
      <c r="V80" s="18"/>
      <c r="W80" s="5"/>
      <c r="X80" s="18"/>
      <c r="Y80" s="5"/>
      <c r="Z80" s="18"/>
      <c r="AA80" s="5"/>
      <c r="AB80" s="18"/>
      <c r="AC80" s="5"/>
      <c r="AD80" s="18"/>
      <c r="AE80" s="5"/>
      <c r="AF80" s="18"/>
      <c r="AG80" s="5"/>
      <c r="AH80" s="18"/>
      <c r="AI80" s="5"/>
      <c r="AJ80" s="18"/>
      <c r="AK80" s="5"/>
      <c r="AL80" s="18"/>
      <c r="AM80" s="5"/>
    </row>
    <row r="81" spans="1:39" ht="12.75">
      <c r="A81" s="71" t="s">
        <v>24</v>
      </c>
      <c r="B81" s="17">
        <v>73800</v>
      </c>
      <c r="C81" s="17">
        <v>33.23460702277157</v>
      </c>
      <c r="D81" s="17" t="s">
        <v>31</v>
      </c>
      <c r="E81" s="17" t="s">
        <v>31</v>
      </c>
      <c r="F81" s="17">
        <v>17700</v>
      </c>
      <c r="G81" s="17">
        <v>7.959021079117585</v>
      </c>
      <c r="H81" s="17" t="s">
        <v>31</v>
      </c>
      <c r="I81" s="17" t="s">
        <v>31</v>
      </c>
      <c r="J81" s="17">
        <v>9800</v>
      </c>
      <c r="K81" s="17">
        <v>4.41324613009367</v>
      </c>
      <c r="L81" s="17">
        <v>7600</v>
      </c>
      <c r="M81" s="17">
        <v>3.409163542083965</v>
      </c>
      <c r="N81" s="17">
        <v>23200</v>
      </c>
      <c r="O81" s="17">
        <v>10.444133361540851</v>
      </c>
      <c r="P81" s="17">
        <v>5400</v>
      </c>
      <c r="Q81" s="17">
        <v>2.443296138420889</v>
      </c>
      <c r="R81" s="17">
        <v>3500</v>
      </c>
      <c r="S81" s="17">
        <v>1.5597556748873576</v>
      </c>
      <c r="T81" s="17" t="s">
        <v>31</v>
      </c>
      <c r="U81" s="17" t="s">
        <v>31</v>
      </c>
      <c r="V81" s="17">
        <v>3500</v>
      </c>
      <c r="W81" s="17">
        <v>1.5937847436341785</v>
      </c>
      <c r="X81" s="17">
        <v>17700</v>
      </c>
      <c r="Y81" s="17">
        <v>7.984677916664791</v>
      </c>
      <c r="Z81" s="17">
        <v>4000</v>
      </c>
      <c r="AA81" s="17">
        <v>1.7896769489068838</v>
      </c>
      <c r="AB81" s="17">
        <v>16100</v>
      </c>
      <c r="AC81" s="17">
        <v>7.25818430611758</v>
      </c>
      <c r="AD81" s="17">
        <v>17500</v>
      </c>
      <c r="AE81" s="17">
        <v>7.85639372892876</v>
      </c>
      <c r="AF81" s="17">
        <v>4100</v>
      </c>
      <c r="AG81" s="17">
        <v>1.8437813677345012</v>
      </c>
      <c r="AH81" s="17">
        <v>3500</v>
      </c>
      <c r="AI81" s="17">
        <v>1.575239801407075</v>
      </c>
      <c r="AJ81" s="17">
        <v>13500</v>
      </c>
      <c r="AK81" s="17">
        <v>6.091473377655145</v>
      </c>
      <c r="AL81" s="17">
        <v>222200</v>
      </c>
      <c r="AM81" s="17">
        <v>100</v>
      </c>
    </row>
    <row r="82" spans="1:39" ht="12.75">
      <c r="A82" s="71" t="s">
        <v>23</v>
      </c>
      <c r="B82" s="17">
        <v>36400</v>
      </c>
      <c r="C82" s="17">
        <v>2.976335392664511</v>
      </c>
      <c r="D82" s="17">
        <v>1700</v>
      </c>
      <c r="E82" s="52">
        <v>0.14009552115893342</v>
      </c>
      <c r="F82" s="17">
        <v>172200</v>
      </c>
      <c r="G82" s="17">
        <v>14.067966098648554</v>
      </c>
      <c r="H82" s="17">
        <v>5500</v>
      </c>
      <c r="I82" s="17">
        <v>0.4499755723344842</v>
      </c>
      <c r="J82" s="17">
        <v>77600</v>
      </c>
      <c r="K82" s="17">
        <v>6.3423696632903654</v>
      </c>
      <c r="L82" s="17">
        <v>78100</v>
      </c>
      <c r="M82" s="17">
        <v>6.379378802014997</v>
      </c>
      <c r="N82" s="17">
        <v>156500</v>
      </c>
      <c r="O82" s="17">
        <v>12.786779976176899</v>
      </c>
      <c r="P82" s="17">
        <v>50700</v>
      </c>
      <c r="Q82" s="17">
        <v>4.138160915408383</v>
      </c>
      <c r="R82" s="17">
        <v>37200</v>
      </c>
      <c r="S82" s="17">
        <v>3.0357297499554745</v>
      </c>
      <c r="T82" s="17">
        <v>20100</v>
      </c>
      <c r="U82" s="17">
        <v>1.64082018133661</v>
      </c>
      <c r="V82" s="17">
        <v>41300</v>
      </c>
      <c r="W82" s="17">
        <v>3.3746942456916624</v>
      </c>
      <c r="X82" s="17">
        <v>143200</v>
      </c>
      <c r="Y82" s="17">
        <v>11.703057624781254</v>
      </c>
      <c r="Z82" s="17">
        <v>50000</v>
      </c>
      <c r="AA82" s="17">
        <v>4.0856291798676825</v>
      </c>
      <c r="AB82" s="17">
        <v>98200</v>
      </c>
      <c r="AC82" s="17">
        <v>8.021342753643317</v>
      </c>
      <c r="AD82" s="17">
        <v>108600</v>
      </c>
      <c r="AE82" s="17">
        <v>8.87549406791708</v>
      </c>
      <c r="AF82" s="17">
        <v>34400</v>
      </c>
      <c r="AG82" s="17">
        <v>2.812694543071938</v>
      </c>
      <c r="AH82" s="17">
        <v>60500</v>
      </c>
      <c r="AI82" s="17">
        <v>4.945499345599997</v>
      </c>
      <c r="AJ82" s="17">
        <v>51700</v>
      </c>
      <c r="AK82" s="17">
        <v>4.223861989408687</v>
      </c>
      <c r="AL82" s="17">
        <v>1224000</v>
      </c>
      <c r="AM82" s="17">
        <v>100</v>
      </c>
    </row>
    <row r="83" spans="1:39" s="6" customFormat="1" ht="12.75">
      <c r="A83" s="66" t="s">
        <v>22</v>
      </c>
      <c r="B83" s="14">
        <v>110300</v>
      </c>
      <c r="C83" s="14">
        <v>7.624612342127736</v>
      </c>
      <c r="D83" s="14">
        <v>2800</v>
      </c>
      <c r="E83" s="53">
        <v>0.19059940464048514</v>
      </c>
      <c r="F83" s="14">
        <v>189900</v>
      </c>
      <c r="G83" s="14">
        <v>13.129509710030183</v>
      </c>
      <c r="H83" s="14">
        <v>5500</v>
      </c>
      <c r="I83" s="14">
        <v>0.38340184692829754</v>
      </c>
      <c r="J83" s="14">
        <v>87400</v>
      </c>
      <c r="K83" s="14">
        <v>6.045996881450161</v>
      </c>
      <c r="L83" s="14">
        <v>85700</v>
      </c>
      <c r="M83" s="14">
        <v>5.923066550959939</v>
      </c>
      <c r="N83" s="14">
        <v>179700</v>
      </c>
      <c r="O83" s="14">
        <v>12.426902505557726</v>
      </c>
      <c r="P83" s="14">
        <v>56100</v>
      </c>
      <c r="Q83" s="14">
        <v>3.8778026324432906</v>
      </c>
      <c r="R83" s="14">
        <v>40600</v>
      </c>
      <c r="S83" s="14">
        <v>2.8090043804907396</v>
      </c>
      <c r="T83" s="14">
        <v>20200</v>
      </c>
      <c r="U83" s="14">
        <v>1.3976773372701279</v>
      </c>
      <c r="V83" s="14">
        <v>44800</v>
      </c>
      <c r="W83" s="14">
        <v>3.101131597962916</v>
      </c>
      <c r="X83" s="14">
        <v>161000</v>
      </c>
      <c r="Y83" s="14">
        <v>11.131839978979176</v>
      </c>
      <c r="Z83" s="14">
        <v>54000</v>
      </c>
      <c r="AA83" s="14">
        <v>3.732924902415666</v>
      </c>
      <c r="AB83" s="14">
        <v>114300</v>
      </c>
      <c r="AC83" s="14">
        <v>7.904106321113827</v>
      </c>
      <c r="AD83" s="14">
        <v>126100</v>
      </c>
      <c r="AE83" s="14">
        <v>8.719008978795936</v>
      </c>
      <c r="AF83" s="14">
        <v>38500</v>
      </c>
      <c r="AG83" s="14">
        <v>2.6638569754215404</v>
      </c>
      <c r="AH83" s="14">
        <v>64000</v>
      </c>
      <c r="AI83" s="14">
        <v>4.427787592873664</v>
      </c>
      <c r="AJ83" s="14">
        <v>65200</v>
      </c>
      <c r="AK83" s="14">
        <v>4.5107506992535535</v>
      </c>
      <c r="AL83" s="14">
        <v>1446200</v>
      </c>
      <c r="AM83" s="14">
        <v>100</v>
      </c>
    </row>
    <row r="84" spans="2:39" ht="12.75">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row>
    <row r="85" spans="1:39" ht="12.75">
      <c r="A85" s="66" t="s">
        <v>50</v>
      </c>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row>
    <row r="86" spans="1:39" ht="12.75">
      <c r="A86" s="65" t="s">
        <v>27</v>
      </c>
      <c r="B86" s="17">
        <v>19500</v>
      </c>
      <c r="C86" s="17">
        <v>3.7655155605331725</v>
      </c>
      <c r="D86" s="17" t="s">
        <v>31</v>
      </c>
      <c r="E86" s="17" t="s">
        <v>31</v>
      </c>
      <c r="F86" s="17">
        <v>70000</v>
      </c>
      <c r="G86" s="17">
        <v>13.542083751627235</v>
      </c>
      <c r="H86" s="17">
        <v>2800</v>
      </c>
      <c r="I86" s="52">
        <v>0.5444300660952723</v>
      </c>
      <c r="J86" s="17">
        <v>37700</v>
      </c>
      <c r="K86" s="17">
        <v>7.301042011215112</v>
      </c>
      <c r="L86" s="17">
        <v>37100</v>
      </c>
      <c r="M86" s="17">
        <v>7.166994531713931</v>
      </c>
      <c r="N86" s="17">
        <v>60300</v>
      </c>
      <c r="O86" s="17">
        <v>11.668320499205967</v>
      </c>
      <c r="P86" s="17">
        <v>19100</v>
      </c>
      <c r="Q86" s="17">
        <v>3.697621382604003</v>
      </c>
      <c r="R86" s="17">
        <v>14100</v>
      </c>
      <c r="S86" s="17">
        <v>2.7271795288414853</v>
      </c>
      <c r="T86" s="17">
        <v>8500</v>
      </c>
      <c r="U86" s="17">
        <v>1.6494029761248479</v>
      </c>
      <c r="V86" s="17">
        <v>22800</v>
      </c>
      <c r="W86" s="17">
        <v>4.414088718927775</v>
      </c>
      <c r="X86" s="17">
        <v>66700</v>
      </c>
      <c r="Y86" s="17">
        <v>12.898346360891406</v>
      </c>
      <c r="Z86" s="17">
        <v>12600</v>
      </c>
      <c r="AA86" s="17">
        <v>2.4337451473071545</v>
      </c>
      <c r="AB86" s="17">
        <v>39200</v>
      </c>
      <c r="AC86" s="17">
        <v>7.572812153638141</v>
      </c>
      <c r="AD86" s="17">
        <v>34100</v>
      </c>
      <c r="AE86" s="17">
        <v>6.591731611026324</v>
      </c>
      <c r="AF86" s="17">
        <v>19500</v>
      </c>
      <c r="AG86" s="17">
        <v>3.764161545588716</v>
      </c>
      <c r="AH86" s="17">
        <v>28200</v>
      </c>
      <c r="AI86" s="17">
        <v>5.458614533222691</v>
      </c>
      <c r="AJ86" s="17">
        <v>23500</v>
      </c>
      <c r="AK86" s="17">
        <v>4.539431816643165</v>
      </c>
      <c r="AL86" s="17">
        <v>517000</v>
      </c>
      <c r="AM86" s="17">
        <v>100</v>
      </c>
    </row>
    <row r="87" spans="1:39" ht="12.75">
      <c r="A87" s="65" t="s">
        <v>28</v>
      </c>
      <c r="B87" s="17">
        <v>31500</v>
      </c>
      <c r="C87" s="17">
        <v>12.497573229051518</v>
      </c>
      <c r="D87" s="17" t="s">
        <v>31</v>
      </c>
      <c r="E87" s="17" t="s">
        <v>31</v>
      </c>
      <c r="F87" s="17">
        <v>32600</v>
      </c>
      <c r="G87" s="17">
        <v>12.905270748396351</v>
      </c>
      <c r="H87" s="17" t="s">
        <v>31</v>
      </c>
      <c r="I87" s="17" t="s">
        <v>31</v>
      </c>
      <c r="J87" s="17">
        <v>15000</v>
      </c>
      <c r="K87" s="17">
        <v>5.948659431917684</v>
      </c>
      <c r="L87" s="17">
        <v>13500</v>
      </c>
      <c r="M87" s="17">
        <v>5.346027821690776</v>
      </c>
      <c r="N87" s="17">
        <v>32400</v>
      </c>
      <c r="O87" s="17">
        <v>12.827614078044954</v>
      </c>
      <c r="P87" s="17">
        <v>9100</v>
      </c>
      <c r="Q87" s="17">
        <v>3.619949840130273</v>
      </c>
      <c r="R87" s="17">
        <v>8600</v>
      </c>
      <c r="S87" s="17">
        <v>3.4110692451850877</v>
      </c>
      <c r="T87" s="17">
        <v>1800</v>
      </c>
      <c r="U87" s="52">
        <v>0.7321914633131664</v>
      </c>
      <c r="V87" s="17">
        <v>4400</v>
      </c>
      <c r="W87" s="17">
        <v>1.7479090149092886</v>
      </c>
      <c r="X87" s="17">
        <v>20200</v>
      </c>
      <c r="Y87" s="17">
        <v>8.021617081297817</v>
      </c>
      <c r="Z87" s="17">
        <v>10100</v>
      </c>
      <c r="AA87" s="17">
        <v>4.012789578157872</v>
      </c>
      <c r="AB87" s="17">
        <v>25800</v>
      </c>
      <c r="AC87" s="17">
        <v>10.210663528703252</v>
      </c>
      <c r="AD87" s="17">
        <v>25700</v>
      </c>
      <c r="AE87" s="17">
        <v>10.180155551065203</v>
      </c>
      <c r="AF87" s="17">
        <v>2100</v>
      </c>
      <c r="AG87" s="52">
        <v>0.843367288316237</v>
      </c>
      <c r="AH87" s="17">
        <v>7500</v>
      </c>
      <c r="AI87" s="17">
        <v>2.9886328067735635</v>
      </c>
      <c r="AJ87" s="17">
        <v>11200</v>
      </c>
      <c r="AK87" s="17">
        <v>4.435146775069039</v>
      </c>
      <c r="AL87" s="17">
        <v>252400</v>
      </c>
      <c r="AM87" s="17">
        <v>100</v>
      </c>
    </row>
    <row r="88" spans="1:39" ht="12.75">
      <c r="A88" s="65" t="s">
        <v>29</v>
      </c>
      <c r="B88" s="17">
        <v>24800</v>
      </c>
      <c r="C88" s="17">
        <v>7.68603497457522</v>
      </c>
      <c r="D88" s="17" t="s">
        <v>31</v>
      </c>
      <c r="E88" s="17" t="s">
        <v>31</v>
      </c>
      <c r="F88" s="17">
        <v>34400</v>
      </c>
      <c r="G88" s="17">
        <v>10.680267890363389</v>
      </c>
      <c r="H88" s="17" t="s">
        <v>31</v>
      </c>
      <c r="I88" s="17" t="s">
        <v>31</v>
      </c>
      <c r="J88" s="17">
        <v>15200</v>
      </c>
      <c r="K88" s="17">
        <v>4.714436314027037</v>
      </c>
      <c r="L88" s="17">
        <v>14800</v>
      </c>
      <c r="M88" s="17">
        <v>4.589482822770681</v>
      </c>
      <c r="N88" s="17">
        <v>41300</v>
      </c>
      <c r="O88" s="17">
        <v>12.791764851792136</v>
      </c>
      <c r="P88" s="17">
        <v>12900</v>
      </c>
      <c r="Q88" s="17">
        <v>4.008123527223118</v>
      </c>
      <c r="R88" s="17">
        <v>5900</v>
      </c>
      <c r="S88" s="17">
        <v>1.8345839017735335</v>
      </c>
      <c r="T88" s="17">
        <v>2800</v>
      </c>
      <c r="U88" s="52">
        <v>0.8780230683368473</v>
      </c>
      <c r="V88" s="17">
        <v>10900</v>
      </c>
      <c r="W88" s="17">
        <v>3.389247178469552</v>
      </c>
      <c r="X88" s="17">
        <v>41700</v>
      </c>
      <c r="Y88" s="17">
        <v>12.91950886766712</v>
      </c>
      <c r="Z88" s="17">
        <v>19900</v>
      </c>
      <c r="AA88" s="17">
        <v>6.166129232295671</v>
      </c>
      <c r="AB88" s="17">
        <v>22900</v>
      </c>
      <c r="AC88" s="17">
        <v>7.109636611682997</v>
      </c>
      <c r="AD88" s="17">
        <v>34500</v>
      </c>
      <c r="AE88" s="17">
        <v>10.68925958080119</v>
      </c>
      <c r="AF88" s="17">
        <v>10500</v>
      </c>
      <c r="AG88" s="17">
        <v>3.2500310058290958</v>
      </c>
      <c r="AH88" s="17">
        <v>16500</v>
      </c>
      <c r="AI88" s="17">
        <v>5.113791392781843</v>
      </c>
      <c r="AJ88" s="17">
        <v>11800</v>
      </c>
      <c r="AK88" s="17">
        <v>3.6562073669849933</v>
      </c>
      <c r="AL88" s="17">
        <v>322500</v>
      </c>
      <c r="AM88" s="17">
        <v>100</v>
      </c>
    </row>
    <row r="89" spans="1:39" ht="12.75">
      <c r="A89" s="65" t="s">
        <v>30</v>
      </c>
      <c r="B89" s="17">
        <v>34500</v>
      </c>
      <c r="C89" s="17">
        <v>9.728443567575807</v>
      </c>
      <c r="D89" s="17" t="s">
        <v>31</v>
      </c>
      <c r="E89" s="17" t="s">
        <v>31</v>
      </c>
      <c r="F89" s="17">
        <v>52800</v>
      </c>
      <c r="G89" s="17">
        <v>14.916833902074847</v>
      </c>
      <c r="H89" s="17">
        <v>1700</v>
      </c>
      <c r="I89" s="52">
        <v>0.49309748201337317</v>
      </c>
      <c r="J89" s="17">
        <v>19500</v>
      </c>
      <c r="K89" s="17">
        <v>5.496047034782142</v>
      </c>
      <c r="L89" s="17">
        <v>20300</v>
      </c>
      <c r="M89" s="17">
        <v>5.732858017844088</v>
      </c>
      <c r="N89" s="17">
        <v>45800</v>
      </c>
      <c r="O89" s="17">
        <v>12.915936334820811</v>
      </c>
      <c r="P89" s="17">
        <v>14900</v>
      </c>
      <c r="Q89" s="17">
        <v>4.205582416713944</v>
      </c>
      <c r="R89" s="17">
        <v>12000</v>
      </c>
      <c r="S89" s="17">
        <v>3.3864817339418725</v>
      </c>
      <c r="T89" s="17">
        <v>7000</v>
      </c>
      <c r="U89" s="17">
        <v>1.977498722801313</v>
      </c>
      <c r="V89" s="17">
        <v>6700</v>
      </c>
      <c r="W89" s="17">
        <v>1.8870363627639426</v>
      </c>
      <c r="X89" s="17">
        <v>32400</v>
      </c>
      <c r="Y89" s="17">
        <v>9.14248456777056</v>
      </c>
      <c r="Z89" s="17">
        <v>11400</v>
      </c>
      <c r="AA89" s="17">
        <v>3.2143068833247246</v>
      </c>
      <c r="AB89" s="17">
        <v>26500</v>
      </c>
      <c r="AC89" s="17">
        <v>7.467590201275223</v>
      </c>
      <c r="AD89" s="17">
        <v>31800</v>
      </c>
      <c r="AE89" s="17">
        <v>8.98865621762901</v>
      </c>
      <c r="AF89" s="17">
        <v>6500</v>
      </c>
      <c r="AG89" s="17">
        <v>1.821497017988038</v>
      </c>
      <c r="AH89" s="17">
        <v>11800</v>
      </c>
      <c r="AI89" s="17">
        <v>3.3246681400317817</v>
      </c>
      <c r="AJ89" s="17">
        <v>18800</v>
      </c>
      <c r="AK89" s="17">
        <v>5.300727368180394</v>
      </c>
      <c r="AL89" s="17">
        <v>354300</v>
      </c>
      <c r="AM89" s="17">
        <v>100</v>
      </c>
    </row>
    <row r="90" spans="1:39" s="6" customFormat="1" ht="12.75">
      <c r="A90" s="66" t="s">
        <v>22</v>
      </c>
      <c r="B90" s="14">
        <v>110300</v>
      </c>
      <c r="C90" s="14">
        <v>7.624612342127736</v>
      </c>
      <c r="D90" s="14">
        <v>2800</v>
      </c>
      <c r="E90" s="53">
        <v>0.19059940464048514</v>
      </c>
      <c r="F90" s="14">
        <v>189900</v>
      </c>
      <c r="G90" s="14">
        <v>13.129509710030183</v>
      </c>
      <c r="H90" s="14">
        <v>5500</v>
      </c>
      <c r="I90" s="14">
        <v>0.38340184692829754</v>
      </c>
      <c r="J90" s="14">
        <v>87400</v>
      </c>
      <c r="K90" s="14">
        <v>6.045996881450161</v>
      </c>
      <c r="L90" s="14">
        <v>85700</v>
      </c>
      <c r="M90" s="14">
        <v>5.923066550959939</v>
      </c>
      <c r="N90" s="14">
        <v>179700</v>
      </c>
      <c r="O90" s="14">
        <v>12.426902505557726</v>
      </c>
      <c r="P90" s="14">
        <v>56100</v>
      </c>
      <c r="Q90" s="14">
        <v>3.8778026324432906</v>
      </c>
      <c r="R90" s="14">
        <v>40600</v>
      </c>
      <c r="S90" s="14">
        <v>2.8090043804907396</v>
      </c>
      <c r="T90" s="14">
        <v>20200</v>
      </c>
      <c r="U90" s="14">
        <v>1.3976773372701279</v>
      </c>
      <c r="V90" s="14">
        <v>44800</v>
      </c>
      <c r="W90" s="14">
        <v>3.101131597962916</v>
      </c>
      <c r="X90" s="14">
        <v>161000</v>
      </c>
      <c r="Y90" s="14">
        <v>11.131839978979176</v>
      </c>
      <c r="Z90" s="14">
        <v>54000</v>
      </c>
      <c r="AA90" s="14">
        <v>3.732924902415666</v>
      </c>
      <c r="AB90" s="14">
        <v>114300</v>
      </c>
      <c r="AC90" s="14">
        <v>7.904106321113827</v>
      </c>
      <c r="AD90" s="14">
        <v>126100</v>
      </c>
      <c r="AE90" s="14">
        <v>8.719008978795936</v>
      </c>
      <c r="AF90" s="14">
        <v>38500</v>
      </c>
      <c r="AG90" s="14">
        <v>2.6638569754215404</v>
      </c>
      <c r="AH90" s="14">
        <v>64000</v>
      </c>
      <c r="AI90" s="14">
        <v>4.427787592873664</v>
      </c>
      <c r="AJ90" s="14">
        <v>65200</v>
      </c>
      <c r="AK90" s="14">
        <v>4.5107506992535535</v>
      </c>
      <c r="AL90" s="14">
        <v>1446200</v>
      </c>
      <c r="AM90" s="14">
        <v>100</v>
      </c>
    </row>
    <row r="91" spans="2:39" ht="12.75">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row>
    <row r="92" spans="1:39" ht="12.75">
      <c r="A92" s="66" t="s">
        <v>47</v>
      </c>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row>
    <row r="93" spans="1:39" ht="12.75">
      <c r="A93" s="67">
        <v>1</v>
      </c>
      <c r="B93" s="17">
        <v>10800</v>
      </c>
      <c r="C93" s="17">
        <v>6.871269058693806</v>
      </c>
      <c r="D93" s="17" t="s">
        <v>31</v>
      </c>
      <c r="E93" s="17" t="s">
        <v>31</v>
      </c>
      <c r="F93" s="17">
        <v>14000</v>
      </c>
      <c r="G93" s="17">
        <v>8.88455152659662</v>
      </c>
      <c r="H93" s="17" t="s">
        <v>31</v>
      </c>
      <c r="I93" s="17" t="s">
        <v>31</v>
      </c>
      <c r="J93" s="17">
        <v>8700</v>
      </c>
      <c r="K93" s="17">
        <v>5.544353050024714</v>
      </c>
      <c r="L93" s="17">
        <v>7100</v>
      </c>
      <c r="M93" s="17">
        <v>4.525037705479018</v>
      </c>
      <c r="N93" s="17">
        <v>15400</v>
      </c>
      <c r="O93" s="17">
        <v>9.728013586646558</v>
      </c>
      <c r="P93" s="17">
        <v>5600</v>
      </c>
      <c r="Q93" s="17">
        <v>3.5498282658014473</v>
      </c>
      <c r="R93" s="17">
        <v>6100</v>
      </c>
      <c r="S93" s="17">
        <v>3.8653502490462732</v>
      </c>
      <c r="T93" s="17">
        <v>3300</v>
      </c>
      <c r="U93" s="17">
        <v>2.1062470691119253</v>
      </c>
      <c r="V93" s="17">
        <v>11800</v>
      </c>
      <c r="W93" s="17">
        <v>7.4980038275814</v>
      </c>
      <c r="X93" s="17">
        <v>22300</v>
      </c>
      <c r="Y93" s="17">
        <v>14.11642437991914</v>
      </c>
      <c r="Z93" s="17">
        <v>3900</v>
      </c>
      <c r="AA93" s="17">
        <v>2.475443910723565</v>
      </c>
      <c r="AB93" s="17">
        <v>19100</v>
      </c>
      <c r="AC93" s="17">
        <v>12.105043028605468</v>
      </c>
      <c r="AD93" s="17">
        <v>10500</v>
      </c>
      <c r="AE93" s="17">
        <v>6.667215878125752</v>
      </c>
      <c r="AF93" s="17">
        <v>6600</v>
      </c>
      <c r="AG93" s="17">
        <v>4.1697823855210965</v>
      </c>
      <c r="AH93" s="17">
        <v>7200</v>
      </c>
      <c r="AI93" s="17">
        <v>4.547470881230909</v>
      </c>
      <c r="AJ93" s="17">
        <v>5300</v>
      </c>
      <c r="AK93" s="17">
        <v>3.345775085233394</v>
      </c>
      <c r="AL93" s="17">
        <v>157800</v>
      </c>
      <c r="AM93" s="17">
        <v>100</v>
      </c>
    </row>
    <row r="94" spans="1:39" ht="12.75">
      <c r="A94" s="67">
        <v>2</v>
      </c>
      <c r="B94" s="17">
        <v>19200</v>
      </c>
      <c r="C94" s="17">
        <v>9.934340220107725</v>
      </c>
      <c r="D94" s="17" t="s">
        <v>31</v>
      </c>
      <c r="E94" s="17" t="s">
        <v>31</v>
      </c>
      <c r="F94" s="17">
        <v>16400</v>
      </c>
      <c r="G94" s="17">
        <v>8.476268827385665</v>
      </c>
      <c r="H94" s="17">
        <v>2100</v>
      </c>
      <c r="I94" s="52">
        <v>1.0721843647972513</v>
      </c>
      <c r="J94" s="17">
        <v>13400</v>
      </c>
      <c r="K94" s="17">
        <v>6.949898845650363</v>
      </c>
      <c r="L94" s="17">
        <v>8600</v>
      </c>
      <c r="M94" s="17">
        <v>4.4548789510992455</v>
      </c>
      <c r="N94" s="17">
        <v>29500</v>
      </c>
      <c r="O94" s="17">
        <v>15.237829139696485</v>
      </c>
      <c r="P94" s="17">
        <v>7300</v>
      </c>
      <c r="Q94" s="17">
        <v>3.7551806032007202</v>
      </c>
      <c r="R94" s="17">
        <v>2500</v>
      </c>
      <c r="S94" s="52">
        <v>1.2938443309584051</v>
      </c>
      <c r="T94" s="17" t="s">
        <v>31</v>
      </c>
      <c r="U94" s="17" t="s">
        <v>31</v>
      </c>
      <c r="V94" s="17">
        <v>5700</v>
      </c>
      <c r="W94" s="17">
        <v>2.9345109665802585</v>
      </c>
      <c r="X94" s="17">
        <v>21600</v>
      </c>
      <c r="Y94" s="17">
        <v>11.199933771065199</v>
      </c>
      <c r="Z94" s="17">
        <v>6100</v>
      </c>
      <c r="AA94" s="17">
        <v>3.134750011641805</v>
      </c>
      <c r="AB94" s="17">
        <v>14600</v>
      </c>
      <c r="AC94" s="17">
        <v>7.553720462153786</v>
      </c>
      <c r="AD94" s="17">
        <v>19700</v>
      </c>
      <c r="AE94" s="17">
        <v>10.185803206929203</v>
      </c>
      <c r="AF94" s="17">
        <v>9100</v>
      </c>
      <c r="AG94" s="17">
        <v>4.733713114881331</v>
      </c>
      <c r="AH94" s="17">
        <v>11900</v>
      </c>
      <c r="AI94" s="17">
        <v>6.182057132804537</v>
      </c>
      <c r="AJ94" s="17">
        <v>4300</v>
      </c>
      <c r="AK94" s="17">
        <v>2.209511095933647</v>
      </c>
      <c r="AL94" s="17">
        <v>193300</v>
      </c>
      <c r="AM94" s="17">
        <v>100</v>
      </c>
    </row>
    <row r="95" spans="1:39" ht="12.75">
      <c r="A95" s="67">
        <v>3</v>
      </c>
      <c r="B95" s="17">
        <v>14800</v>
      </c>
      <c r="C95" s="17">
        <v>8.86370571587557</v>
      </c>
      <c r="D95" s="17">
        <v>1400</v>
      </c>
      <c r="E95" s="52">
        <v>0.8326402642238723</v>
      </c>
      <c r="F95" s="17">
        <v>21800</v>
      </c>
      <c r="G95" s="17">
        <v>13.034087033524601</v>
      </c>
      <c r="H95" s="17" t="s">
        <v>31</v>
      </c>
      <c r="I95" s="17" t="s">
        <v>31</v>
      </c>
      <c r="J95" s="17">
        <v>12400</v>
      </c>
      <c r="K95" s="17">
        <v>7.409756418617731</v>
      </c>
      <c r="L95" s="17">
        <v>14500</v>
      </c>
      <c r="M95" s="17">
        <v>8.686599134810418</v>
      </c>
      <c r="N95" s="17">
        <v>22600</v>
      </c>
      <c r="O95" s="17">
        <v>13.519335132321352</v>
      </c>
      <c r="P95" s="17">
        <v>2200</v>
      </c>
      <c r="Q95" s="52">
        <v>1.315076197713171</v>
      </c>
      <c r="R95" s="17">
        <v>3700</v>
      </c>
      <c r="S95" s="17">
        <v>2.2034811016508007</v>
      </c>
      <c r="T95" s="17" t="s">
        <v>31</v>
      </c>
      <c r="U95" s="17" t="s">
        <v>31</v>
      </c>
      <c r="V95" s="17" t="s">
        <v>31</v>
      </c>
      <c r="W95" s="17" t="s">
        <v>31</v>
      </c>
      <c r="X95" s="17">
        <v>23800</v>
      </c>
      <c r="Y95" s="17">
        <v>14.225368124405406</v>
      </c>
      <c r="Z95" s="17">
        <v>9600</v>
      </c>
      <c r="AA95" s="17">
        <v>5.766793712716372</v>
      </c>
      <c r="AB95" s="17">
        <v>11200</v>
      </c>
      <c r="AC95" s="17">
        <v>6.705518425666094</v>
      </c>
      <c r="AD95" s="17">
        <v>12600</v>
      </c>
      <c r="AE95" s="17">
        <v>7.543184687460735</v>
      </c>
      <c r="AF95" s="17">
        <v>3000</v>
      </c>
      <c r="AG95" s="17">
        <v>1.8088804590411114</v>
      </c>
      <c r="AH95" s="17">
        <v>5100</v>
      </c>
      <c r="AI95" s="17">
        <v>3.0598751877269925</v>
      </c>
      <c r="AJ95" s="17">
        <v>5500</v>
      </c>
      <c r="AK95" s="17">
        <v>3.291130909286727</v>
      </c>
      <c r="AL95" s="17">
        <v>167100</v>
      </c>
      <c r="AM95" s="17">
        <v>100</v>
      </c>
    </row>
    <row r="96" spans="1:39" ht="12.75">
      <c r="A96" s="67">
        <v>4</v>
      </c>
      <c r="B96" s="17">
        <v>20500</v>
      </c>
      <c r="C96" s="17">
        <v>12.063559297106181</v>
      </c>
      <c r="D96" s="17" t="s">
        <v>31</v>
      </c>
      <c r="E96" s="17" t="s">
        <v>31</v>
      </c>
      <c r="F96" s="17">
        <v>19200</v>
      </c>
      <c r="G96" s="17">
        <v>11.31760234847014</v>
      </c>
      <c r="H96" s="17" t="s">
        <v>31</v>
      </c>
      <c r="I96" s="17" t="s">
        <v>31</v>
      </c>
      <c r="J96" s="17">
        <v>7800</v>
      </c>
      <c r="K96" s="17">
        <v>4.578928481083403</v>
      </c>
      <c r="L96" s="17">
        <v>7600</v>
      </c>
      <c r="M96" s="17">
        <v>4.459798921068577</v>
      </c>
      <c r="N96" s="17">
        <v>18400</v>
      </c>
      <c r="O96" s="17">
        <v>10.812257696357872</v>
      </c>
      <c r="P96" s="17">
        <v>4900</v>
      </c>
      <c r="Q96" s="17">
        <v>2.867169069848161</v>
      </c>
      <c r="R96" s="17">
        <v>4400</v>
      </c>
      <c r="S96" s="17">
        <v>2.6101433672779044</v>
      </c>
      <c r="T96" s="17">
        <v>2000</v>
      </c>
      <c r="U96" s="52">
        <v>1.175646976462352</v>
      </c>
      <c r="V96" s="17">
        <v>6700</v>
      </c>
      <c r="W96" s="17">
        <v>3.9632786808092573</v>
      </c>
      <c r="X96" s="17">
        <v>23000</v>
      </c>
      <c r="Y96" s="17">
        <v>13.55959125324297</v>
      </c>
      <c r="Z96" s="17">
        <v>5800</v>
      </c>
      <c r="AA96" s="17">
        <v>3.4248718989546014</v>
      </c>
      <c r="AB96" s="17">
        <v>13800</v>
      </c>
      <c r="AC96" s="17">
        <v>8.14434384614932</v>
      </c>
      <c r="AD96" s="17">
        <v>15600</v>
      </c>
      <c r="AE96" s="17">
        <v>9.16268097397975</v>
      </c>
      <c r="AF96" s="17">
        <v>4300</v>
      </c>
      <c r="AG96" s="17">
        <v>2.5088391192060384</v>
      </c>
      <c r="AH96" s="17">
        <v>7100</v>
      </c>
      <c r="AI96" s="17">
        <v>4.159886576892983</v>
      </c>
      <c r="AJ96" s="17">
        <v>8800</v>
      </c>
      <c r="AK96" s="17">
        <v>5.169281634045758</v>
      </c>
      <c r="AL96" s="17">
        <v>170000</v>
      </c>
      <c r="AM96" s="17">
        <v>100</v>
      </c>
    </row>
    <row r="97" spans="1:39" ht="12.75">
      <c r="A97" s="67">
        <v>5</v>
      </c>
      <c r="B97" s="17">
        <v>10800</v>
      </c>
      <c r="C97" s="17">
        <v>7.645027967020892</v>
      </c>
      <c r="D97" s="17" t="s">
        <v>31</v>
      </c>
      <c r="E97" s="17" t="s">
        <v>31</v>
      </c>
      <c r="F97" s="17">
        <v>18200</v>
      </c>
      <c r="G97" s="17">
        <v>12.925088083709653</v>
      </c>
      <c r="H97" s="17" t="s">
        <v>31</v>
      </c>
      <c r="I97" s="17" t="s">
        <v>31</v>
      </c>
      <c r="J97" s="17">
        <v>4000</v>
      </c>
      <c r="K97" s="17">
        <v>2.8528488079456116</v>
      </c>
      <c r="L97" s="17">
        <v>8300</v>
      </c>
      <c r="M97" s="17">
        <v>5.854996845291686</v>
      </c>
      <c r="N97" s="17">
        <v>23100</v>
      </c>
      <c r="O97" s="17">
        <v>16.40661000007089</v>
      </c>
      <c r="P97" s="17">
        <v>4900</v>
      </c>
      <c r="Q97" s="17">
        <v>3.4676979136389736</v>
      </c>
      <c r="R97" s="17">
        <v>4200</v>
      </c>
      <c r="S97" s="17">
        <v>2.9720896929653544</v>
      </c>
      <c r="T97" s="17">
        <v>2000</v>
      </c>
      <c r="U97" s="52">
        <v>1.3969331981653068</v>
      </c>
      <c r="V97" s="17">
        <v>2100</v>
      </c>
      <c r="W97" s="52">
        <v>1.4610907492609475</v>
      </c>
      <c r="X97" s="17">
        <v>11200</v>
      </c>
      <c r="Y97" s="17">
        <v>7.951991719776831</v>
      </c>
      <c r="Z97" s="17">
        <v>7700</v>
      </c>
      <c r="AA97" s="17">
        <v>5.4660106763836405</v>
      </c>
      <c r="AB97" s="17">
        <v>10600</v>
      </c>
      <c r="AC97" s="17">
        <v>7.493318398684239</v>
      </c>
      <c r="AD97" s="17">
        <v>15500</v>
      </c>
      <c r="AE97" s="17">
        <v>11.015248938387483</v>
      </c>
      <c r="AF97" s="17">
        <v>2600</v>
      </c>
      <c r="AG97" s="52">
        <v>1.826966021310232</v>
      </c>
      <c r="AH97" s="17">
        <v>10000</v>
      </c>
      <c r="AI97" s="17">
        <v>7.119715863574816</v>
      </c>
      <c r="AJ97" s="17">
        <v>5600</v>
      </c>
      <c r="AK97" s="17">
        <v>3.996909094775945</v>
      </c>
      <c r="AL97" s="17">
        <v>141100</v>
      </c>
      <c r="AM97" s="17">
        <v>100</v>
      </c>
    </row>
    <row r="98" spans="1:39" ht="12.75">
      <c r="A98" s="67">
        <v>6</v>
      </c>
      <c r="B98" s="17">
        <v>11500</v>
      </c>
      <c r="C98" s="17">
        <v>8.262208979344477</v>
      </c>
      <c r="D98" s="17" t="s">
        <v>31</v>
      </c>
      <c r="E98" s="17" t="s">
        <v>31</v>
      </c>
      <c r="F98" s="17">
        <v>19700</v>
      </c>
      <c r="G98" s="17">
        <v>14.177494643127693</v>
      </c>
      <c r="H98" s="17" t="s">
        <v>31</v>
      </c>
      <c r="I98" s="17" t="s">
        <v>31</v>
      </c>
      <c r="J98" s="17">
        <v>10100</v>
      </c>
      <c r="K98" s="17">
        <v>7.265145338979994</v>
      </c>
      <c r="L98" s="17">
        <v>9200</v>
      </c>
      <c r="M98" s="17">
        <v>6.652622161939873</v>
      </c>
      <c r="N98" s="17">
        <v>16300</v>
      </c>
      <c r="O98" s="17">
        <v>11.7403882920776</v>
      </c>
      <c r="P98" s="17">
        <v>6200</v>
      </c>
      <c r="Q98" s="17">
        <v>4.472501388818746</v>
      </c>
      <c r="R98" s="17">
        <v>4000</v>
      </c>
      <c r="S98" s="17">
        <v>2.9075732105882097</v>
      </c>
      <c r="T98" s="17">
        <v>2700</v>
      </c>
      <c r="U98" s="52">
        <v>1.9493243486981178</v>
      </c>
      <c r="V98" s="17">
        <v>6900</v>
      </c>
      <c r="W98" s="17">
        <v>4.990945623236922</v>
      </c>
      <c r="X98" s="17">
        <v>14400</v>
      </c>
      <c r="Y98" s="17">
        <v>10.405679366842945</v>
      </c>
      <c r="Z98" s="17">
        <v>4500</v>
      </c>
      <c r="AA98" s="17">
        <v>3.214628409820572</v>
      </c>
      <c r="AB98" s="17">
        <v>5100</v>
      </c>
      <c r="AC98" s="17">
        <v>3.6936085479088363</v>
      </c>
      <c r="AD98" s="17">
        <v>12600</v>
      </c>
      <c r="AE98" s="17">
        <v>9.121472941482033</v>
      </c>
      <c r="AF98" s="17">
        <v>3000</v>
      </c>
      <c r="AG98" s="17">
        <v>2.16814446600821</v>
      </c>
      <c r="AH98" s="17">
        <v>4700</v>
      </c>
      <c r="AI98" s="17">
        <v>3.4061771771988427</v>
      </c>
      <c r="AJ98" s="17">
        <v>7500</v>
      </c>
      <c r="AK98" s="17">
        <v>5.417186722171319</v>
      </c>
      <c r="AL98" s="17">
        <v>138600</v>
      </c>
      <c r="AM98" s="17">
        <v>100</v>
      </c>
    </row>
    <row r="99" spans="1:39" ht="12.75">
      <c r="A99" s="67">
        <v>7</v>
      </c>
      <c r="B99" s="17">
        <v>7900</v>
      </c>
      <c r="C99" s="17">
        <v>5.682294808813812</v>
      </c>
      <c r="D99" s="17" t="s">
        <v>31</v>
      </c>
      <c r="E99" s="17" t="s">
        <v>31</v>
      </c>
      <c r="F99" s="17">
        <v>21400</v>
      </c>
      <c r="G99" s="17">
        <v>15.33367807176305</v>
      </c>
      <c r="H99" s="17">
        <v>1600</v>
      </c>
      <c r="I99" s="52">
        <v>1.1647131488982734</v>
      </c>
      <c r="J99" s="17">
        <v>9100</v>
      </c>
      <c r="K99" s="17">
        <v>6.5354506018558425</v>
      </c>
      <c r="L99" s="17">
        <v>7800</v>
      </c>
      <c r="M99" s="17">
        <v>5.6317331724554</v>
      </c>
      <c r="N99" s="17">
        <v>16700</v>
      </c>
      <c r="O99" s="17">
        <v>11.98971530351346</v>
      </c>
      <c r="P99" s="17">
        <v>5400</v>
      </c>
      <c r="Q99" s="17">
        <v>3.854032003217559</v>
      </c>
      <c r="R99" s="17">
        <v>2900</v>
      </c>
      <c r="S99" s="17">
        <v>2.0519836823809934</v>
      </c>
      <c r="T99" s="17" t="s">
        <v>31</v>
      </c>
      <c r="U99" s="17" t="s">
        <v>31</v>
      </c>
      <c r="V99" s="17">
        <v>3200</v>
      </c>
      <c r="W99" s="17">
        <v>2.3108247866930967</v>
      </c>
      <c r="X99" s="17">
        <v>15100</v>
      </c>
      <c r="Y99" s="17">
        <v>10.880088482863627</v>
      </c>
      <c r="Z99" s="17">
        <v>5700</v>
      </c>
      <c r="AA99" s="17">
        <v>4.070068085839869</v>
      </c>
      <c r="AB99" s="17">
        <v>14500</v>
      </c>
      <c r="AC99" s="17">
        <v>10.384526990146227</v>
      </c>
      <c r="AD99" s="17">
        <v>11300</v>
      </c>
      <c r="AE99" s="17">
        <v>8.130081300813009</v>
      </c>
      <c r="AF99" s="17" t="s">
        <v>31</v>
      </c>
      <c r="AG99" s="17" t="s">
        <v>31</v>
      </c>
      <c r="AH99" s="17">
        <v>5700</v>
      </c>
      <c r="AI99" s="17">
        <v>4.0892441609928465</v>
      </c>
      <c r="AJ99" s="17">
        <v>8500</v>
      </c>
      <c r="AK99" s="17">
        <v>6.073932029072941</v>
      </c>
      <c r="AL99" s="17">
        <v>139200</v>
      </c>
      <c r="AM99" s="17">
        <v>100</v>
      </c>
    </row>
    <row r="100" spans="1:39" ht="12.75">
      <c r="A100" s="67">
        <v>8</v>
      </c>
      <c r="B100" s="17">
        <v>5800</v>
      </c>
      <c r="C100" s="17">
        <v>4.386244505204006</v>
      </c>
      <c r="D100" s="17" t="s">
        <v>31</v>
      </c>
      <c r="E100" s="17" t="s">
        <v>31</v>
      </c>
      <c r="F100" s="17">
        <v>21000</v>
      </c>
      <c r="G100" s="17">
        <v>15.823501865587094</v>
      </c>
      <c r="H100" s="17" t="s">
        <v>31</v>
      </c>
      <c r="I100" s="17" t="s">
        <v>31</v>
      </c>
      <c r="J100" s="17">
        <v>8500</v>
      </c>
      <c r="K100" s="17">
        <v>6.422226921856826</v>
      </c>
      <c r="L100" s="17">
        <v>9100</v>
      </c>
      <c r="M100" s="17">
        <v>6.85735434070001</v>
      </c>
      <c r="N100" s="17">
        <v>16700</v>
      </c>
      <c r="O100" s="17">
        <v>12.62254716838623</v>
      </c>
      <c r="P100" s="17">
        <v>7600</v>
      </c>
      <c r="Q100" s="17">
        <v>5.74026797987885</v>
      </c>
      <c r="R100" s="17">
        <v>3800</v>
      </c>
      <c r="S100" s="17">
        <v>2.8677925648423694</v>
      </c>
      <c r="T100" s="17">
        <v>2600</v>
      </c>
      <c r="U100" s="52">
        <v>1.9742745358691218</v>
      </c>
      <c r="V100" s="17">
        <v>3400</v>
      </c>
      <c r="W100" s="17">
        <v>2.580099397271862</v>
      </c>
      <c r="X100" s="17">
        <v>13900</v>
      </c>
      <c r="Y100" s="17">
        <v>10.509977492107131</v>
      </c>
      <c r="Z100" s="17">
        <v>5900</v>
      </c>
      <c r="AA100" s="17">
        <v>4.490777806311273</v>
      </c>
      <c r="AB100" s="17">
        <v>7400</v>
      </c>
      <c r="AC100" s="17">
        <v>5.563226030604692</v>
      </c>
      <c r="AD100" s="17">
        <v>11600</v>
      </c>
      <c r="AE100" s="17">
        <v>8.752398072478437</v>
      </c>
      <c r="AF100" s="17">
        <v>3800</v>
      </c>
      <c r="AG100" s="17">
        <v>2.892415293282376</v>
      </c>
      <c r="AH100" s="17">
        <v>3400</v>
      </c>
      <c r="AI100" s="17">
        <v>2.592486291333706</v>
      </c>
      <c r="AJ100" s="17">
        <v>7800</v>
      </c>
      <c r="AK100" s="17">
        <v>5.890345775615946</v>
      </c>
      <c r="AL100" s="17">
        <v>132400</v>
      </c>
      <c r="AM100" s="17">
        <v>100</v>
      </c>
    </row>
    <row r="101" spans="1:39" ht="12.75">
      <c r="A101" s="67">
        <v>9</v>
      </c>
      <c r="B101" s="17">
        <v>4300</v>
      </c>
      <c r="C101" s="17">
        <v>3.662106645207742</v>
      </c>
      <c r="D101" s="17" t="s">
        <v>31</v>
      </c>
      <c r="E101" s="17" t="s">
        <v>31</v>
      </c>
      <c r="F101" s="17">
        <v>20000</v>
      </c>
      <c r="G101" s="17">
        <v>16.95226801067299</v>
      </c>
      <c r="H101" s="17" t="s">
        <v>31</v>
      </c>
      <c r="I101" s="17" t="s">
        <v>31</v>
      </c>
      <c r="J101" s="17">
        <v>9100</v>
      </c>
      <c r="K101" s="17">
        <v>7.723857524035407</v>
      </c>
      <c r="L101" s="17">
        <v>8300</v>
      </c>
      <c r="M101" s="17">
        <v>7.000211765702427</v>
      </c>
      <c r="N101" s="17">
        <v>12400</v>
      </c>
      <c r="O101" s="17">
        <v>10.469696327982719</v>
      </c>
      <c r="P101" s="17">
        <v>6800</v>
      </c>
      <c r="Q101" s="17">
        <v>5.723349286349583</v>
      </c>
      <c r="R101" s="17">
        <v>4500</v>
      </c>
      <c r="S101" s="17">
        <v>3.8055990851721657</v>
      </c>
      <c r="T101" s="17">
        <v>4100</v>
      </c>
      <c r="U101" s="17">
        <v>3.452543306086146</v>
      </c>
      <c r="V101" s="17">
        <v>3400</v>
      </c>
      <c r="W101" s="17">
        <v>2.8739147007750625</v>
      </c>
      <c r="X101" s="17">
        <v>8900</v>
      </c>
      <c r="Y101" s="17">
        <v>7.527762483588158</v>
      </c>
      <c r="Z101" s="17">
        <v>3700</v>
      </c>
      <c r="AA101" s="17">
        <v>3.106264029477786</v>
      </c>
      <c r="AB101" s="17">
        <v>9500</v>
      </c>
      <c r="AC101" s="17">
        <v>8.051416712549235</v>
      </c>
      <c r="AD101" s="17">
        <v>10200</v>
      </c>
      <c r="AE101" s="17">
        <v>8.65444072677989</v>
      </c>
      <c r="AF101" s="17">
        <v>1900</v>
      </c>
      <c r="AG101" s="52">
        <v>1.601965185718521</v>
      </c>
      <c r="AH101" s="17">
        <v>4400</v>
      </c>
      <c r="AI101" s="17">
        <v>3.699123289991953</v>
      </c>
      <c r="AJ101" s="17">
        <v>6500</v>
      </c>
      <c r="AK101" s="17">
        <v>5.4668586675702</v>
      </c>
      <c r="AL101" s="17">
        <v>118100</v>
      </c>
      <c r="AM101" s="17">
        <v>100</v>
      </c>
    </row>
    <row r="102" spans="1:39" ht="12.75">
      <c r="A102" s="67">
        <v>10</v>
      </c>
      <c r="B102" s="17">
        <v>4600</v>
      </c>
      <c r="C102" s="17">
        <v>5.257372166518882</v>
      </c>
      <c r="D102" s="17" t="s">
        <v>31</v>
      </c>
      <c r="E102" s="17" t="s">
        <v>31</v>
      </c>
      <c r="F102" s="17">
        <v>18300</v>
      </c>
      <c r="G102" s="17">
        <v>20.755746538435304</v>
      </c>
      <c r="H102" s="17" t="s">
        <v>31</v>
      </c>
      <c r="I102" s="17" t="s">
        <v>31</v>
      </c>
      <c r="J102" s="17">
        <v>4200</v>
      </c>
      <c r="K102" s="17">
        <v>4.748198167473797</v>
      </c>
      <c r="L102" s="17">
        <v>5100</v>
      </c>
      <c r="M102" s="17">
        <v>5.848168610599549</v>
      </c>
      <c r="N102" s="17">
        <v>8800</v>
      </c>
      <c r="O102" s="17">
        <v>9.957824614055431</v>
      </c>
      <c r="P102" s="17">
        <v>5300</v>
      </c>
      <c r="Q102" s="17">
        <v>6.06563899688516</v>
      </c>
      <c r="R102" s="17">
        <v>4500</v>
      </c>
      <c r="S102" s="17">
        <v>5.154832548939363</v>
      </c>
      <c r="T102" s="17" t="s">
        <v>31</v>
      </c>
      <c r="U102" s="17" t="s">
        <v>31</v>
      </c>
      <c r="V102" s="17" t="s">
        <v>31</v>
      </c>
      <c r="W102" s="17" t="s">
        <v>31</v>
      </c>
      <c r="X102" s="17">
        <v>6600</v>
      </c>
      <c r="Y102" s="17">
        <v>7.558715867494259</v>
      </c>
      <c r="Z102" s="17" t="s">
        <v>31</v>
      </c>
      <c r="AA102" s="17" t="s">
        <v>31</v>
      </c>
      <c r="AB102" s="17">
        <v>8500</v>
      </c>
      <c r="AC102" s="17">
        <v>9.70420389696019</v>
      </c>
      <c r="AD102" s="17">
        <v>6400</v>
      </c>
      <c r="AE102" s="17">
        <v>7.271673146442944</v>
      </c>
      <c r="AF102" s="17">
        <v>3000</v>
      </c>
      <c r="AG102" s="17">
        <v>3.3692563035718344</v>
      </c>
      <c r="AH102" s="17">
        <v>3900</v>
      </c>
      <c r="AI102" s="17">
        <v>4.41568333219653</v>
      </c>
      <c r="AJ102" s="17">
        <v>5500</v>
      </c>
      <c r="AK102" s="17">
        <v>6.29800150057977</v>
      </c>
      <c r="AL102" s="17">
        <v>88000</v>
      </c>
      <c r="AM102" s="17">
        <v>100</v>
      </c>
    </row>
    <row r="103" spans="1:39" ht="12.75">
      <c r="A103" s="65" t="s">
        <v>13</v>
      </c>
      <c r="B103" s="17" t="s">
        <v>31</v>
      </c>
      <c r="C103" s="17" t="s">
        <v>31</v>
      </c>
      <c r="D103" s="17" t="s">
        <v>31</v>
      </c>
      <c r="E103" s="17" t="s">
        <v>31</v>
      </c>
      <c r="F103" s="17" t="s">
        <v>31</v>
      </c>
      <c r="G103" s="17" t="s">
        <v>31</v>
      </c>
      <c r="H103" s="17" t="s">
        <v>31</v>
      </c>
      <c r="I103" s="17" t="s">
        <v>31</v>
      </c>
      <c r="J103" s="17" t="s">
        <v>31</v>
      </c>
      <c r="K103" s="17" t="s">
        <v>31</v>
      </c>
      <c r="L103" s="17" t="s">
        <v>31</v>
      </c>
      <c r="M103" s="17" t="s">
        <v>31</v>
      </c>
      <c r="N103" s="17" t="s">
        <v>31</v>
      </c>
      <c r="O103" s="17" t="s">
        <v>31</v>
      </c>
      <c r="P103" s="17" t="s">
        <v>31</v>
      </c>
      <c r="Q103" s="17" t="s">
        <v>31</v>
      </c>
      <c r="R103" s="17" t="s">
        <v>31</v>
      </c>
      <c r="S103" s="17" t="s">
        <v>31</v>
      </c>
      <c r="T103" s="17" t="s">
        <v>31</v>
      </c>
      <c r="U103" s="17" t="s">
        <v>31</v>
      </c>
      <c r="V103" s="17" t="s">
        <v>31</v>
      </c>
      <c r="W103" s="17" t="s">
        <v>31</v>
      </c>
      <c r="X103" s="17" t="s">
        <v>31</v>
      </c>
      <c r="Y103" s="17" t="s">
        <v>31</v>
      </c>
      <c r="Z103" s="17" t="s">
        <v>31</v>
      </c>
      <c r="AA103" s="17" t="s">
        <v>31</v>
      </c>
      <c r="AB103" s="17" t="s">
        <v>31</v>
      </c>
      <c r="AC103" s="17" t="s">
        <v>31</v>
      </c>
      <c r="AD103" s="17" t="s">
        <v>31</v>
      </c>
      <c r="AE103" s="17" t="s">
        <v>31</v>
      </c>
      <c r="AF103" s="17" t="s">
        <v>31</v>
      </c>
      <c r="AG103" s="17" t="s">
        <v>31</v>
      </c>
      <c r="AH103" s="17" t="s">
        <v>31</v>
      </c>
      <c r="AI103" s="17" t="s">
        <v>31</v>
      </c>
      <c r="AJ103" s="17" t="s">
        <v>31</v>
      </c>
      <c r="AK103" s="17" t="s">
        <v>31</v>
      </c>
      <c r="AL103" s="17" t="s">
        <v>31</v>
      </c>
      <c r="AM103" s="17" t="s">
        <v>31</v>
      </c>
    </row>
    <row r="104" spans="1:39" s="6" customFormat="1" ht="12.75">
      <c r="A104" s="66" t="s">
        <v>22</v>
      </c>
      <c r="B104" s="14">
        <v>110300</v>
      </c>
      <c r="C104" s="14">
        <v>7.624612342127736</v>
      </c>
      <c r="D104" s="14">
        <v>2800</v>
      </c>
      <c r="E104" s="53">
        <v>0.19059940464048514</v>
      </c>
      <c r="F104" s="14">
        <v>189900</v>
      </c>
      <c r="G104" s="14">
        <v>13.129509710030183</v>
      </c>
      <c r="H104" s="14">
        <v>5500</v>
      </c>
      <c r="I104" s="14">
        <v>0.38340184692829754</v>
      </c>
      <c r="J104" s="14">
        <v>87400</v>
      </c>
      <c r="K104" s="14">
        <v>6.045996881450161</v>
      </c>
      <c r="L104" s="14">
        <v>85700</v>
      </c>
      <c r="M104" s="14">
        <v>5.923066550959939</v>
      </c>
      <c r="N104" s="14">
        <v>179700</v>
      </c>
      <c r="O104" s="14">
        <v>12.426902505557726</v>
      </c>
      <c r="P104" s="14">
        <v>56100</v>
      </c>
      <c r="Q104" s="14">
        <v>3.8778026324432906</v>
      </c>
      <c r="R104" s="14">
        <v>40600</v>
      </c>
      <c r="S104" s="14">
        <v>2.8090043804907396</v>
      </c>
      <c r="T104" s="14">
        <v>20200</v>
      </c>
      <c r="U104" s="14">
        <v>1.3976773372701279</v>
      </c>
      <c r="V104" s="14">
        <v>44800</v>
      </c>
      <c r="W104" s="14">
        <v>3.101131597962916</v>
      </c>
      <c r="X104" s="14">
        <v>161000</v>
      </c>
      <c r="Y104" s="14">
        <v>11.131839978979176</v>
      </c>
      <c r="Z104" s="14">
        <v>54000</v>
      </c>
      <c r="AA104" s="14">
        <v>3.732924902415666</v>
      </c>
      <c r="AB104" s="14">
        <v>114300</v>
      </c>
      <c r="AC104" s="14">
        <v>7.904106321113827</v>
      </c>
      <c r="AD104" s="14">
        <v>126100</v>
      </c>
      <c r="AE104" s="14">
        <v>8.719008978795936</v>
      </c>
      <c r="AF104" s="14">
        <v>38500</v>
      </c>
      <c r="AG104" s="14">
        <v>2.6638569754215404</v>
      </c>
      <c r="AH104" s="14">
        <v>64000</v>
      </c>
      <c r="AI104" s="14">
        <v>4.427787592873664</v>
      </c>
      <c r="AJ104" s="14">
        <v>65200</v>
      </c>
      <c r="AK104" s="14">
        <v>4.5107506992535535</v>
      </c>
      <c r="AL104" s="14">
        <v>1446200</v>
      </c>
      <c r="AM104" s="14">
        <v>100</v>
      </c>
    </row>
    <row r="105" spans="1:10" ht="12.75">
      <c r="A105" s="66"/>
      <c r="B105" s="7"/>
      <c r="C105" s="8"/>
      <c r="D105" s="7"/>
      <c r="E105" s="8"/>
      <c r="F105" s="7"/>
      <c r="G105" s="8"/>
      <c r="H105" s="7"/>
      <c r="I105" s="8"/>
      <c r="J105" s="7"/>
    </row>
    <row r="107" spans="1:2" ht="12.75">
      <c r="A107" s="65" t="s">
        <v>10</v>
      </c>
      <c r="B107" s="1"/>
    </row>
    <row r="108" ht="12.75">
      <c r="B108" s="1"/>
    </row>
    <row r="109" spans="1:2" ht="12.75">
      <c r="A109" s="65" t="s">
        <v>39</v>
      </c>
      <c r="B109" s="1"/>
    </row>
    <row r="110" ht="12.75">
      <c r="B110" s="1"/>
    </row>
    <row r="111" ht="12.75">
      <c r="A111" s="68" t="s">
        <v>269</v>
      </c>
    </row>
    <row r="112" ht="12.75">
      <c r="A112" s="65" t="s">
        <v>272</v>
      </c>
    </row>
  </sheetData>
  <conditionalFormatting sqref="B11:B104 D11:D104 F11:F104 H11:H104 J11:J104 L11:L104 N11:N104 P11:P104 R11:R104 T11:T104 V11:V104 X11:X104 Z11:Z104 AB11:AB104 AD11:AD104 AF11:AF104 AH11:AH104 AJ11:AJ104 AL11:AL104">
    <cfRule type="cellIs" priority="1" dxfId="0" operator="between" stopIfTrue="1">
      <formula>0</formula>
      <formula>2860</formula>
    </cfRule>
  </conditionalFormatting>
  <printOptions/>
  <pageMargins left="0.75" right="0.75" top="1" bottom="1" header="0.5" footer="0.5"/>
  <pageSetup fitToHeight="2" orientation="landscape" paperSize="9" scale="36" r:id="rId1"/>
  <rowBreaks count="1" manualBreakCount="1">
    <brk id="56" max="38" man="1"/>
  </rowBreaks>
</worksheet>
</file>

<file path=xl/worksheets/sheet12.xml><?xml version="1.0" encoding="utf-8"?>
<worksheet xmlns="http://schemas.openxmlformats.org/spreadsheetml/2006/main" xmlns:r="http://schemas.openxmlformats.org/officeDocument/2006/relationships">
  <sheetPr>
    <pageSetUpPr fitToPage="1"/>
  </sheetPr>
  <dimension ref="A2:AM66"/>
  <sheetViews>
    <sheetView workbookViewId="0" topLeftCell="A1">
      <selection activeCell="H4" sqref="H4"/>
    </sheetView>
  </sheetViews>
  <sheetFormatPr defaultColWidth="9.140625" defaultRowHeight="12.75"/>
  <cols>
    <col min="1" max="1" width="29.140625" style="65" customWidth="1"/>
    <col min="2" max="2" width="12.140625" style="0" customWidth="1"/>
    <col min="3" max="3" width="3.421875" style="0" customWidth="1"/>
    <col min="4" max="4" width="7.28125" style="0" customWidth="1"/>
    <col min="5" max="5" width="3.421875" style="0" customWidth="1"/>
    <col min="6" max="6" width="13.7109375" style="0" customWidth="1"/>
    <col min="7" max="7" width="3.57421875" style="0" customWidth="1"/>
    <col min="8" max="8" width="10.140625" style="0" customWidth="1"/>
    <col min="9" max="9" width="3.7109375" style="0" customWidth="1"/>
    <col min="10" max="10" width="12.140625" style="0" customWidth="1"/>
    <col min="11" max="11" width="3.28125" style="0" customWidth="1"/>
    <col min="12" max="12" width="10.57421875" style="0" customWidth="1"/>
    <col min="13" max="13" width="3.7109375" style="0" customWidth="1"/>
    <col min="14" max="14" width="7.28125" style="0" customWidth="1"/>
    <col min="15" max="15" width="3.8515625" style="0" customWidth="1"/>
    <col min="16" max="16" width="16.421875" style="0" customWidth="1"/>
    <col min="17" max="17" width="4.140625" style="0" customWidth="1"/>
    <col min="18" max="18" width="10.7109375" style="0" customWidth="1"/>
    <col min="19" max="19" width="3.57421875" style="0" customWidth="1"/>
    <col min="20" max="20" width="16.00390625" style="0" customWidth="1"/>
    <col min="21" max="21" width="3.7109375" style="0" customWidth="1"/>
    <col min="22" max="22" width="10.28125" style="0" customWidth="1"/>
    <col min="23" max="23" width="4.140625" style="0" customWidth="1"/>
    <col min="24" max="24" width="10.421875" style="0" customWidth="1"/>
    <col min="25" max="25" width="3.57421875" style="0" customWidth="1"/>
    <col min="26" max="26" width="15.7109375" style="0" customWidth="1"/>
    <col min="27" max="27" width="3.421875" style="0" customWidth="1"/>
    <col min="28" max="28" width="10.28125" style="0" customWidth="1"/>
    <col min="29" max="29" width="4.140625" style="0" customWidth="1"/>
    <col min="30" max="30" width="11.8515625" style="0" customWidth="1"/>
    <col min="31" max="31" width="4.140625" style="0" customWidth="1"/>
    <col min="32" max="32" width="11.00390625" style="0" customWidth="1"/>
    <col min="33" max="33" width="4.28125" style="0" customWidth="1"/>
    <col min="34" max="34" width="10.421875" style="0" customWidth="1"/>
    <col min="35" max="35" width="4.00390625" style="0" customWidth="1"/>
    <col min="36" max="36" width="10.421875" style="0" customWidth="1"/>
    <col min="37" max="37" width="4.421875" style="0" customWidth="1"/>
    <col min="38" max="38" width="8.00390625" style="0" customWidth="1"/>
    <col min="39" max="39" width="4.421875" style="0" customWidth="1"/>
  </cols>
  <sheetData>
    <row r="2" ht="15.75">
      <c r="A2" s="62" t="s">
        <v>249</v>
      </c>
    </row>
    <row r="3" ht="15.75">
      <c r="A3" s="62" t="s">
        <v>87</v>
      </c>
    </row>
    <row r="4" ht="15.75">
      <c r="A4" s="62" t="s">
        <v>86</v>
      </c>
    </row>
    <row r="5" ht="15.75">
      <c r="A5" s="62" t="s">
        <v>72</v>
      </c>
    </row>
    <row r="6" ht="15.75">
      <c r="A6" s="62" t="s">
        <v>35</v>
      </c>
    </row>
    <row r="8" spans="1:39" ht="51">
      <c r="A8" s="63"/>
      <c r="B8" s="16" t="s">
        <v>88</v>
      </c>
      <c r="C8" s="16" t="s">
        <v>4</v>
      </c>
      <c r="D8" s="16" t="s">
        <v>89</v>
      </c>
      <c r="E8" s="16" t="s">
        <v>4</v>
      </c>
      <c r="F8" s="16" t="s">
        <v>90</v>
      </c>
      <c r="G8" s="16" t="s">
        <v>4</v>
      </c>
      <c r="H8" s="16" t="s">
        <v>91</v>
      </c>
      <c r="I8" s="16" t="s">
        <v>4</v>
      </c>
      <c r="J8" s="16" t="s">
        <v>92</v>
      </c>
      <c r="K8" s="16" t="s">
        <v>4</v>
      </c>
      <c r="L8" s="16" t="s">
        <v>93</v>
      </c>
      <c r="M8" s="16" t="s">
        <v>4</v>
      </c>
      <c r="N8" s="16" t="s">
        <v>94</v>
      </c>
      <c r="O8" s="16" t="s">
        <v>4</v>
      </c>
      <c r="P8" s="16" t="s">
        <v>95</v>
      </c>
      <c r="Q8" s="16" t="s">
        <v>4</v>
      </c>
      <c r="R8" s="16" t="s">
        <v>96</v>
      </c>
      <c r="S8" s="16" t="s">
        <v>4</v>
      </c>
      <c r="T8" s="16" t="s">
        <v>97</v>
      </c>
      <c r="U8" s="16" t="s">
        <v>4</v>
      </c>
      <c r="V8" s="16" t="s">
        <v>98</v>
      </c>
      <c r="W8" s="16" t="s">
        <v>4</v>
      </c>
      <c r="X8" s="16" t="s">
        <v>99</v>
      </c>
      <c r="Y8" s="16" t="s">
        <v>4</v>
      </c>
      <c r="Z8" s="16" t="s">
        <v>100</v>
      </c>
      <c r="AA8" s="16" t="s">
        <v>4</v>
      </c>
      <c r="AB8" s="16" t="s">
        <v>101</v>
      </c>
      <c r="AC8" s="16" t="s">
        <v>4</v>
      </c>
      <c r="AD8" s="16" t="s">
        <v>102</v>
      </c>
      <c r="AE8" s="16" t="s">
        <v>4</v>
      </c>
      <c r="AF8" s="16" t="s">
        <v>103</v>
      </c>
      <c r="AG8" s="16" t="s">
        <v>4</v>
      </c>
      <c r="AH8" s="16" t="s">
        <v>104</v>
      </c>
      <c r="AI8" s="16" t="s">
        <v>4</v>
      </c>
      <c r="AJ8" s="16" t="s">
        <v>13</v>
      </c>
      <c r="AK8" s="16" t="s">
        <v>4</v>
      </c>
      <c r="AL8" s="16" t="s">
        <v>3</v>
      </c>
      <c r="AM8" s="16" t="s">
        <v>4</v>
      </c>
    </row>
    <row r="9" s="11" customFormat="1" ht="26.25" customHeight="1">
      <c r="A9" s="64" t="s">
        <v>75</v>
      </c>
    </row>
    <row r="10" spans="2:11" ht="12.75">
      <c r="B10" s="19"/>
      <c r="C10" s="19"/>
      <c r="D10" s="19"/>
      <c r="E10" s="19"/>
      <c r="F10" s="19"/>
      <c r="G10" s="19"/>
      <c r="H10" s="19"/>
      <c r="I10" s="19"/>
      <c r="J10" s="19"/>
      <c r="K10" s="19"/>
    </row>
    <row r="11" spans="1:11" s="6" customFormat="1" ht="12.75">
      <c r="A11" s="66" t="s">
        <v>49</v>
      </c>
      <c r="B11" s="9"/>
      <c r="C11" s="9"/>
      <c r="D11" s="9"/>
      <c r="E11" s="9"/>
      <c r="F11" s="9"/>
      <c r="G11" s="9"/>
      <c r="H11" s="9"/>
      <c r="I11" s="9"/>
      <c r="J11" s="9"/>
      <c r="K11" s="18"/>
    </row>
    <row r="12" spans="1:39" ht="12.75">
      <c r="A12" s="65" t="s">
        <v>16</v>
      </c>
      <c r="B12" s="17">
        <v>8000</v>
      </c>
      <c r="C12" s="17">
        <v>8.77735032459726</v>
      </c>
      <c r="D12" s="17" t="s">
        <v>31</v>
      </c>
      <c r="E12" s="17" t="s">
        <v>31</v>
      </c>
      <c r="F12" s="17">
        <v>11400</v>
      </c>
      <c r="G12" s="17">
        <v>12.45928872762246</v>
      </c>
      <c r="H12" s="17" t="s">
        <v>31</v>
      </c>
      <c r="I12" s="17" t="s">
        <v>31</v>
      </c>
      <c r="J12" s="17">
        <v>4000</v>
      </c>
      <c r="K12" s="17">
        <v>4.373756803427398</v>
      </c>
      <c r="L12" s="17">
        <v>3100</v>
      </c>
      <c r="M12" s="17">
        <v>3.42313493191108</v>
      </c>
      <c r="N12" s="17">
        <v>10100</v>
      </c>
      <c r="O12" s="17">
        <v>11.031935124265011</v>
      </c>
      <c r="P12" s="17">
        <v>2600</v>
      </c>
      <c r="Q12" s="52">
        <v>2.8309908413298657</v>
      </c>
      <c r="R12" s="17">
        <v>3300</v>
      </c>
      <c r="S12" s="17">
        <v>3.626964523814728</v>
      </c>
      <c r="T12" s="17">
        <v>1600</v>
      </c>
      <c r="U12" s="52">
        <v>1.7692189993223895</v>
      </c>
      <c r="V12" s="17">
        <v>2300</v>
      </c>
      <c r="W12" s="52">
        <v>2.5274869396052373</v>
      </c>
      <c r="X12" s="17">
        <v>5200</v>
      </c>
      <c r="Y12" s="17">
        <v>5.6923648604341075</v>
      </c>
      <c r="Z12" s="17">
        <v>2900</v>
      </c>
      <c r="AA12" s="17">
        <v>3.2118734835734113</v>
      </c>
      <c r="AB12" s="17">
        <v>6300</v>
      </c>
      <c r="AC12" s="17">
        <v>6.922227808258104</v>
      </c>
      <c r="AD12" s="17">
        <v>11100</v>
      </c>
      <c r="AE12" s="17">
        <v>12.09097466611292</v>
      </c>
      <c r="AF12" s="17">
        <v>2900</v>
      </c>
      <c r="AG12" s="17">
        <v>3.12159828630134</v>
      </c>
      <c r="AH12" s="17">
        <v>3900</v>
      </c>
      <c r="AI12" s="17">
        <v>4.306979387527596</v>
      </c>
      <c r="AJ12" s="17">
        <v>12400</v>
      </c>
      <c r="AK12" s="17">
        <v>13.572974272661698</v>
      </c>
      <c r="AL12" s="17">
        <v>91500</v>
      </c>
      <c r="AM12" s="17">
        <v>100</v>
      </c>
    </row>
    <row r="13" spans="1:39" ht="12.75">
      <c r="A13" s="65" t="s">
        <v>17</v>
      </c>
      <c r="B13" s="17">
        <v>5000</v>
      </c>
      <c r="C13" s="17">
        <v>6.694507208952012</v>
      </c>
      <c r="D13" s="17" t="s">
        <v>31</v>
      </c>
      <c r="E13" s="17" t="s">
        <v>31</v>
      </c>
      <c r="F13" s="17">
        <v>12000</v>
      </c>
      <c r="G13" s="17">
        <v>16.132720034430815</v>
      </c>
      <c r="H13" s="17" t="s">
        <v>31</v>
      </c>
      <c r="I13" s="17" t="s">
        <v>31</v>
      </c>
      <c r="J13" s="17">
        <v>4200</v>
      </c>
      <c r="K13" s="17">
        <v>5.618947708198838</v>
      </c>
      <c r="L13" s="17">
        <v>2600</v>
      </c>
      <c r="M13" s="52">
        <v>3.4847751237357434</v>
      </c>
      <c r="N13" s="17">
        <v>4300</v>
      </c>
      <c r="O13" s="17">
        <v>5.822439208091242</v>
      </c>
      <c r="P13" s="17">
        <v>3500</v>
      </c>
      <c r="Q13" s="17">
        <v>4.71298687325156</v>
      </c>
      <c r="R13" s="17">
        <v>3400</v>
      </c>
      <c r="S13" s="17">
        <v>4.600548741123306</v>
      </c>
      <c r="T13" s="17" t="s">
        <v>31</v>
      </c>
      <c r="U13" s="17" t="s">
        <v>31</v>
      </c>
      <c r="V13" s="17">
        <v>2400</v>
      </c>
      <c r="W13" s="52">
        <v>3.2818216053367766</v>
      </c>
      <c r="X13" s="17">
        <v>4900</v>
      </c>
      <c r="Y13" s="17">
        <v>6.565257155153862</v>
      </c>
      <c r="Z13" s="17">
        <v>2200</v>
      </c>
      <c r="AA13" s="52">
        <v>2.9406068431245966</v>
      </c>
      <c r="AB13" s="17">
        <v>3700</v>
      </c>
      <c r="AC13" s="17">
        <v>4.939611577361739</v>
      </c>
      <c r="AD13" s="17">
        <v>7900</v>
      </c>
      <c r="AE13" s="17">
        <v>10.580213040671401</v>
      </c>
      <c r="AF13" s="17">
        <v>1500</v>
      </c>
      <c r="AG13" s="52">
        <v>2.0295351839896707</v>
      </c>
      <c r="AH13" s="17">
        <v>3200</v>
      </c>
      <c r="AI13" s="17">
        <v>4.243867010974823</v>
      </c>
      <c r="AJ13" s="17">
        <v>12200</v>
      </c>
      <c r="AK13" s="17">
        <v>16.429954809554552</v>
      </c>
      <c r="AL13" s="17">
        <v>74400</v>
      </c>
      <c r="AM13" s="17">
        <v>100</v>
      </c>
    </row>
    <row r="14" spans="1:39" ht="12.75">
      <c r="A14" s="65" t="s">
        <v>14</v>
      </c>
      <c r="B14" s="17">
        <v>5400</v>
      </c>
      <c r="C14" s="17">
        <v>6.765786752706389</v>
      </c>
      <c r="D14" s="17" t="s">
        <v>31</v>
      </c>
      <c r="E14" s="17" t="s">
        <v>31</v>
      </c>
      <c r="F14" s="17">
        <v>14400</v>
      </c>
      <c r="G14" s="17">
        <v>17.881479451372194</v>
      </c>
      <c r="H14" s="17" t="s">
        <v>31</v>
      </c>
      <c r="I14" s="17" t="s">
        <v>31</v>
      </c>
      <c r="J14" s="17">
        <v>11500</v>
      </c>
      <c r="K14" s="17">
        <v>14.299951415793604</v>
      </c>
      <c r="L14" s="17">
        <v>3900</v>
      </c>
      <c r="M14" s="17">
        <v>4.895668531137494</v>
      </c>
      <c r="N14" s="17">
        <v>5000</v>
      </c>
      <c r="O14" s="17">
        <v>6.274338818780911</v>
      </c>
      <c r="P14" s="17">
        <v>1700</v>
      </c>
      <c r="Q14" s="52">
        <v>2.1445567002603614</v>
      </c>
      <c r="R14" s="17">
        <v>2500</v>
      </c>
      <c r="S14" s="52">
        <v>3.1637038605757852</v>
      </c>
      <c r="T14" s="17" t="s">
        <v>31</v>
      </c>
      <c r="U14" s="17" t="s">
        <v>31</v>
      </c>
      <c r="V14" s="17">
        <v>1900</v>
      </c>
      <c r="W14" s="52">
        <v>2.359448382395077</v>
      </c>
      <c r="X14" s="17">
        <v>7300</v>
      </c>
      <c r="Y14" s="17">
        <v>9.147409465200004</v>
      </c>
      <c r="Z14" s="17">
        <v>3000</v>
      </c>
      <c r="AA14" s="17">
        <v>3.7051063246670735</v>
      </c>
      <c r="AB14" s="17">
        <v>6100</v>
      </c>
      <c r="AC14" s="17">
        <v>7.657120077734731</v>
      </c>
      <c r="AD14" s="17">
        <v>4700</v>
      </c>
      <c r="AE14" s="17">
        <v>5.8984963810994975</v>
      </c>
      <c r="AF14" s="17" t="s">
        <v>31</v>
      </c>
      <c r="AG14" s="17" t="s">
        <v>31</v>
      </c>
      <c r="AH14" s="17">
        <v>1800</v>
      </c>
      <c r="AI14" s="52">
        <v>2.2226651551580234</v>
      </c>
      <c r="AJ14" s="17">
        <v>9900</v>
      </c>
      <c r="AK14" s="17">
        <v>12.378757490065151</v>
      </c>
      <c r="AL14" s="17">
        <v>80300</v>
      </c>
      <c r="AM14" s="17">
        <v>100</v>
      </c>
    </row>
    <row r="15" spans="1:39" ht="12.75">
      <c r="A15" s="65" t="s">
        <v>15</v>
      </c>
      <c r="B15" s="17" t="s">
        <v>31</v>
      </c>
      <c r="C15" s="17" t="s">
        <v>31</v>
      </c>
      <c r="D15" s="17" t="s">
        <v>31</v>
      </c>
      <c r="E15" s="17" t="s">
        <v>31</v>
      </c>
      <c r="F15" s="17">
        <v>3300</v>
      </c>
      <c r="G15" s="17">
        <v>20.31284236153378</v>
      </c>
      <c r="H15" s="17" t="s">
        <v>31</v>
      </c>
      <c r="I15" s="17" t="s">
        <v>31</v>
      </c>
      <c r="J15" s="17" t="s">
        <v>31</v>
      </c>
      <c r="K15" s="17" t="s">
        <v>31</v>
      </c>
      <c r="L15" s="17" t="s">
        <v>31</v>
      </c>
      <c r="M15" s="17" t="s">
        <v>31</v>
      </c>
      <c r="N15" s="17">
        <v>1500</v>
      </c>
      <c r="O15" s="52">
        <v>9.299452221545952</v>
      </c>
      <c r="P15" s="17" t="s">
        <v>31</v>
      </c>
      <c r="Q15" s="17" t="s">
        <v>31</v>
      </c>
      <c r="R15" s="17" t="s">
        <v>31</v>
      </c>
      <c r="S15" s="17" t="s">
        <v>31</v>
      </c>
      <c r="T15" s="17" t="s">
        <v>31</v>
      </c>
      <c r="U15" s="17" t="s">
        <v>31</v>
      </c>
      <c r="V15" s="17" t="s">
        <v>31</v>
      </c>
      <c r="W15" s="17" t="s">
        <v>31</v>
      </c>
      <c r="X15" s="17" t="s">
        <v>31</v>
      </c>
      <c r="Y15" s="17" t="s">
        <v>31</v>
      </c>
      <c r="Z15" s="17" t="s">
        <v>31</v>
      </c>
      <c r="AA15" s="17" t="s">
        <v>31</v>
      </c>
      <c r="AB15" s="17">
        <v>1800</v>
      </c>
      <c r="AC15" s="52">
        <v>10.707242848447962</v>
      </c>
      <c r="AD15" s="17" t="s">
        <v>31</v>
      </c>
      <c r="AE15" s="17" t="s">
        <v>31</v>
      </c>
      <c r="AF15" s="17" t="s">
        <v>31</v>
      </c>
      <c r="AG15" s="17" t="s">
        <v>31</v>
      </c>
      <c r="AH15" s="17" t="s">
        <v>31</v>
      </c>
      <c r="AI15" s="17" t="s">
        <v>31</v>
      </c>
      <c r="AJ15" s="17">
        <v>2000</v>
      </c>
      <c r="AK15" s="52">
        <v>12.24954351795496</v>
      </c>
      <c r="AL15" s="17">
        <v>16400</v>
      </c>
      <c r="AM15" s="17">
        <v>100</v>
      </c>
    </row>
    <row r="16" spans="1:39" ht="12.75">
      <c r="A16" s="65" t="s">
        <v>18</v>
      </c>
      <c r="B16" s="17" t="s">
        <v>31</v>
      </c>
      <c r="C16" s="17" t="s">
        <v>31</v>
      </c>
      <c r="D16" s="17" t="s">
        <v>31</v>
      </c>
      <c r="E16" s="17" t="s">
        <v>31</v>
      </c>
      <c r="F16" s="17">
        <v>1500</v>
      </c>
      <c r="G16" s="52">
        <v>14.153272101033295</v>
      </c>
      <c r="H16" s="17" t="s">
        <v>31</v>
      </c>
      <c r="I16" s="17" t="s">
        <v>31</v>
      </c>
      <c r="J16" s="17" t="s">
        <v>31</v>
      </c>
      <c r="K16" s="17" t="s">
        <v>31</v>
      </c>
      <c r="L16" s="17" t="s">
        <v>31</v>
      </c>
      <c r="M16" s="17" t="s">
        <v>31</v>
      </c>
      <c r="N16" s="17" t="s">
        <v>31</v>
      </c>
      <c r="O16" s="17" t="s">
        <v>31</v>
      </c>
      <c r="P16" s="17" t="s">
        <v>31</v>
      </c>
      <c r="Q16" s="17" t="s">
        <v>31</v>
      </c>
      <c r="R16" s="17" t="s">
        <v>31</v>
      </c>
      <c r="S16" s="17" t="s">
        <v>31</v>
      </c>
      <c r="T16" s="17" t="s">
        <v>31</v>
      </c>
      <c r="U16" s="17" t="s">
        <v>31</v>
      </c>
      <c r="V16" s="17" t="s">
        <v>31</v>
      </c>
      <c r="W16" s="17" t="s">
        <v>31</v>
      </c>
      <c r="X16" s="17" t="s">
        <v>31</v>
      </c>
      <c r="Y16" s="17" t="s">
        <v>31</v>
      </c>
      <c r="Z16" s="17" t="s">
        <v>31</v>
      </c>
      <c r="AA16" s="17" t="s">
        <v>31</v>
      </c>
      <c r="AB16" s="17">
        <v>2000</v>
      </c>
      <c r="AC16" s="52">
        <v>18.921737466513587</v>
      </c>
      <c r="AD16" s="17" t="s">
        <v>31</v>
      </c>
      <c r="AE16" s="17" t="s">
        <v>31</v>
      </c>
      <c r="AF16" s="17" t="s">
        <v>31</v>
      </c>
      <c r="AG16" s="17" t="s">
        <v>31</v>
      </c>
      <c r="AH16" s="17" t="s">
        <v>31</v>
      </c>
      <c r="AI16" s="17" t="s">
        <v>31</v>
      </c>
      <c r="AJ16" s="17">
        <v>2400</v>
      </c>
      <c r="AK16" s="52">
        <v>22.821469575200922</v>
      </c>
      <c r="AL16" s="17">
        <v>10500</v>
      </c>
      <c r="AM16" s="17">
        <v>100</v>
      </c>
    </row>
    <row r="17" spans="1:39" ht="12.75">
      <c r="A17" s="65" t="s">
        <v>48</v>
      </c>
      <c r="B17" s="17">
        <v>2300</v>
      </c>
      <c r="C17" s="52">
        <v>6.138536321901161</v>
      </c>
      <c r="D17" s="17" t="s">
        <v>31</v>
      </c>
      <c r="E17" s="17" t="s">
        <v>31</v>
      </c>
      <c r="F17" s="17">
        <v>4800</v>
      </c>
      <c r="G17" s="17">
        <v>13.011072103699703</v>
      </c>
      <c r="H17" s="17" t="s">
        <v>31</v>
      </c>
      <c r="I17" s="17" t="s">
        <v>31</v>
      </c>
      <c r="J17" s="17" t="s">
        <v>31</v>
      </c>
      <c r="K17" s="17" t="s">
        <v>31</v>
      </c>
      <c r="L17" s="17">
        <v>1800</v>
      </c>
      <c r="M17" s="52">
        <v>4.77639751552795</v>
      </c>
      <c r="N17" s="17">
        <v>2100</v>
      </c>
      <c r="O17" s="52">
        <v>5.71536591952471</v>
      </c>
      <c r="P17" s="17">
        <v>2800</v>
      </c>
      <c r="Q17" s="52">
        <v>7.678638941398866</v>
      </c>
      <c r="R17" s="17" t="s">
        <v>31</v>
      </c>
      <c r="S17" s="17" t="s">
        <v>31</v>
      </c>
      <c r="T17" s="17" t="s">
        <v>31</v>
      </c>
      <c r="U17" s="17" t="s">
        <v>31</v>
      </c>
      <c r="V17" s="17" t="s">
        <v>31</v>
      </c>
      <c r="W17" s="17" t="s">
        <v>31</v>
      </c>
      <c r="X17" s="17">
        <v>1500</v>
      </c>
      <c r="Y17" s="52">
        <v>4.029705644072374</v>
      </c>
      <c r="Z17" s="17" t="s">
        <v>31</v>
      </c>
      <c r="AA17" s="17" t="s">
        <v>31</v>
      </c>
      <c r="AB17" s="17">
        <v>3100</v>
      </c>
      <c r="AC17" s="17">
        <v>8.271941668917094</v>
      </c>
      <c r="AD17" s="17">
        <v>4300</v>
      </c>
      <c r="AE17" s="17">
        <v>11.5174183094788</v>
      </c>
      <c r="AF17" s="17" t="s">
        <v>31</v>
      </c>
      <c r="AG17" s="17" t="s">
        <v>31</v>
      </c>
      <c r="AH17" s="17">
        <v>2500</v>
      </c>
      <c r="AI17" s="52">
        <v>6.8085336213880625</v>
      </c>
      <c r="AJ17" s="17">
        <v>7800</v>
      </c>
      <c r="AK17" s="17">
        <v>21.093437753173102</v>
      </c>
      <c r="AL17" s="17">
        <v>37000</v>
      </c>
      <c r="AM17" s="17">
        <v>100</v>
      </c>
    </row>
    <row r="18" spans="1:39" ht="12.75">
      <c r="A18" s="65" t="s">
        <v>20</v>
      </c>
      <c r="B18" s="17">
        <v>7400</v>
      </c>
      <c r="C18" s="17">
        <v>7.406274833271302</v>
      </c>
      <c r="D18" s="17" t="s">
        <v>31</v>
      </c>
      <c r="E18" s="17" t="s">
        <v>31</v>
      </c>
      <c r="F18" s="17">
        <v>13900</v>
      </c>
      <c r="G18" s="17">
        <v>13.984086588273163</v>
      </c>
      <c r="H18" s="17" t="s">
        <v>31</v>
      </c>
      <c r="I18" s="17" t="s">
        <v>31</v>
      </c>
      <c r="J18" s="17">
        <v>4300</v>
      </c>
      <c r="K18" s="17">
        <v>4.348525846720248</v>
      </c>
      <c r="L18" s="17">
        <v>6000</v>
      </c>
      <c r="M18" s="17">
        <v>6.045084646877169</v>
      </c>
      <c r="N18" s="17">
        <v>9700</v>
      </c>
      <c r="O18" s="17">
        <v>9.743695492541217</v>
      </c>
      <c r="P18" s="17">
        <v>5400</v>
      </c>
      <c r="Q18" s="17">
        <v>5.468399505094907</v>
      </c>
      <c r="R18" s="17">
        <v>2900</v>
      </c>
      <c r="S18" s="17">
        <v>2.935330389385694</v>
      </c>
      <c r="T18" s="17" t="s">
        <v>31</v>
      </c>
      <c r="U18" s="17" t="s">
        <v>31</v>
      </c>
      <c r="V18" s="17">
        <v>3400</v>
      </c>
      <c r="W18" s="17">
        <v>3.403780189713619</v>
      </c>
      <c r="X18" s="17">
        <v>7000</v>
      </c>
      <c r="Y18" s="17">
        <v>7.084385341957289</v>
      </c>
      <c r="Z18" s="17">
        <v>4200</v>
      </c>
      <c r="AA18" s="17">
        <v>4.254775532375041</v>
      </c>
      <c r="AB18" s="17">
        <v>7400</v>
      </c>
      <c r="AC18" s="17">
        <v>7.43625079214992</v>
      </c>
      <c r="AD18" s="17">
        <v>9100</v>
      </c>
      <c r="AE18" s="17">
        <v>9.126472392946596</v>
      </c>
      <c r="AF18" s="17">
        <v>1700</v>
      </c>
      <c r="AG18" s="52">
        <v>1.7354873105127095</v>
      </c>
      <c r="AH18" s="17">
        <v>3900</v>
      </c>
      <c r="AI18" s="17">
        <v>3.9580336575699353</v>
      </c>
      <c r="AJ18" s="17">
        <v>12300</v>
      </c>
      <c r="AK18" s="17">
        <v>12.409845794815567</v>
      </c>
      <c r="AL18" s="17">
        <v>99400</v>
      </c>
      <c r="AM18" s="17">
        <v>100</v>
      </c>
    </row>
    <row r="19" spans="1:39" s="6" customFormat="1" ht="12.75">
      <c r="A19" s="66" t="s">
        <v>22</v>
      </c>
      <c r="B19" s="14">
        <v>18600</v>
      </c>
      <c r="C19" s="14">
        <v>7.511573467850135</v>
      </c>
      <c r="D19" s="14" t="s">
        <v>31</v>
      </c>
      <c r="E19" s="14" t="s">
        <v>31</v>
      </c>
      <c r="F19" s="14">
        <v>35900</v>
      </c>
      <c r="G19" s="14">
        <v>14.4450980471158</v>
      </c>
      <c r="H19" s="14" t="s">
        <v>31</v>
      </c>
      <c r="I19" s="14" t="s">
        <v>31</v>
      </c>
      <c r="J19" s="14">
        <v>16900</v>
      </c>
      <c r="K19" s="14">
        <v>6.803788925732382</v>
      </c>
      <c r="L19" s="14">
        <v>11600</v>
      </c>
      <c r="M19" s="14">
        <v>4.663835582218963</v>
      </c>
      <c r="N19" s="14">
        <v>22300</v>
      </c>
      <c r="O19" s="14">
        <v>8.98221976897384</v>
      </c>
      <c r="P19" s="14">
        <v>10000</v>
      </c>
      <c r="Q19" s="14">
        <v>4.009899394432649</v>
      </c>
      <c r="R19" s="14">
        <v>7900</v>
      </c>
      <c r="S19" s="14">
        <v>3.1761423385455907</v>
      </c>
      <c r="T19" s="14">
        <v>2400</v>
      </c>
      <c r="U19" s="53">
        <v>0.9720544567420235</v>
      </c>
      <c r="V19" s="14">
        <v>7800</v>
      </c>
      <c r="W19" s="14">
        <v>3.1474554486959954</v>
      </c>
      <c r="X19" s="14">
        <v>17000</v>
      </c>
      <c r="Y19" s="14">
        <v>6.8355781899056</v>
      </c>
      <c r="Z19" s="14">
        <v>10700</v>
      </c>
      <c r="AA19" s="14">
        <v>4.322453534893653</v>
      </c>
      <c r="AB19" s="14">
        <v>17600</v>
      </c>
      <c r="AC19" s="14">
        <v>7.090013175018232</v>
      </c>
      <c r="AD19" s="14">
        <v>23200</v>
      </c>
      <c r="AE19" s="14">
        <v>9.334923468051588</v>
      </c>
      <c r="AF19" s="14">
        <v>4500</v>
      </c>
      <c r="AG19" s="14">
        <v>1.8013352296764262</v>
      </c>
      <c r="AH19" s="14">
        <v>8000</v>
      </c>
      <c r="AI19" s="14">
        <v>3.204764763474176</v>
      </c>
      <c r="AJ19" s="14">
        <v>33300</v>
      </c>
      <c r="AK19" s="14">
        <v>13.400846907899773</v>
      </c>
      <c r="AL19" s="14">
        <v>248200</v>
      </c>
      <c r="AM19" s="14">
        <v>100</v>
      </c>
    </row>
    <row r="20" spans="2:39" ht="12.75">
      <c r="B20" s="17"/>
      <c r="C20" s="19"/>
      <c r="D20" s="17"/>
      <c r="E20" s="19"/>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row>
    <row r="21" spans="1:39" s="6" customFormat="1" ht="12.75">
      <c r="A21" s="66" t="s">
        <v>66</v>
      </c>
      <c r="B21" s="14"/>
      <c r="C21" s="9"/>
      <c r="D21" s="14"/>
      <c r="E21" s="18"/>
      <c r="F21" s="14"/>
      <c r="G21" s="17"/>
      <c r="H21" s="14"/>
      <c r="I21" s="17"/>
      <c r="J21" s="14"/>
      <c r="K21" s="17"/>
      <c r="L21" s="14"/>
      <c r="M21" s="17"/>
      <c r="N21" s="14"/>
      <c r="O21" s="17"/>
      <c r="P21" s="14"/>
      <c r="Q21" s="17"/>
      <c r="R21" s="14"/>
      <c r="S21" s="17"/>
      <c r="T21" s="14"/>
      <c r="U21" s="17"/>
      <c r="V21" s="14"/>
      <c r="W21" s="17"/>
      <c r="X21" s="14"/>
      <c r="Y21" s="17"/>
      <c r="Z21" s="14"/>
      <c r="AA21" s="17"/>
      <c r="AB21" s="14"/>
      <c r="AC21" s="17"/>
      <c r="AD21" s="14"/>
      <c r="AE21" s="17"/>
      <c r="AF21" s="14"/>
      <c r="AG21" s="17"/>
      <c r="AH21" s="14"/>
      <c r="AI21" s="17"/>
      <c r="AJ21" s="14"/>
      <c r="AK21" s="17"/>
      <c r="AL21" s="14"/>
      <c r="AM21" s="17"/>
    </row>
    <row r="22" spans="1:39" ht="12.75">
      <c r="A22" s="65" t="s">
        <v>16</v>
      </c>
      <c r="B22" s="17">
        <v>5600</v>
      </c>
      <c r="C22" s="17">
        <v>9.533420213313214</v>
      </c>
      <c r="D22" s="17" t="s">
        <v>31</v>
      </c>
      <c r="E22" s="17" t="s">
        <v>31</v>
      </c>
      <c r="F22" s="17">
        <v>6000</v>
      </c>
      <c r="G22" s="17">
        <v>10.259268150485271</v>
      </c>
      <c r="H22" s="17" t="s">
        <v>31</v>
      </c>
      <c r="I22" s="17" t="s">
        <v>31</v>
      </c>
      <c r="J22" s="17">
        <v>3100</v>
      </c>
      <c r="K22" s="17">
        <v>5.4002194862649615</v>
      </c>
      <c r="L22" s="17">
        <v>1600</v>
      </c>
      <c r="M22" s="52">
        <v>2.6806474844816353</v>
      </c>
      <c r="N22" s="17">
        <v>7500</v>
      </c>
      <c r="O22" s="17">
        <v>12.831544291642375</v>
      </c>
      <c r="P22" s="17" t="s">
        <v>31</v>
      </c>
      <c r="Q22" s="17" t="s">
        <v>31</v>
      </c>
      <c r="R22" s="17">
        <v>2100</v>
      </c>
      <c r="S22" s="52">
        <v>3.6103775849651907</v>
      </c>
      <c r="T22" s="17" t="s">
        <v>31</v>
      </c>
      <c r="U22" s="17" t="s">
        <v>31</v>
      </c>
      <c r="V22" s="17">
        <v>2100</v>
      </c>
      <c r="W22" s="52">
        <v>3.6158647415892173</v>
      </c>
      <c r="X22" s="17">
        <v>2900</v>
      </c>
      <c r="Y22" s="17">
        <v>4.910833704859563</v>
      </c>
      <c r="Z22" s="17">
        <v>1700</v>
      </c>
      <c r="AA22" s="52">
        <v>2.8327446071538804</v>
      </c>
      <c r="AB22" s="17">
        <v>4800</v>
      </c>
      <c r="AC22" s="17">
        <v>8.159916320861484</v>
      </c>
      <c r="AD22" s="17">
        <v>6200</v>
      </c>
      <c r="AE22" s="17">
        <v>10.712472992900992</v>
      </c>
      <c r="AF22" s="17">
        <v>1800</v>
      </c>
      <c r="AG22" s="52">
        <v>3.010391302856751</v>
      </c>
      <c r="AH22" s="17">
        <v>1700</v>
      </c>
      <c r="AI22" s="52">
        <v>2.9539764738159744</v>
      </c>
      <c r="AJ22" s="17">
        <v>9200</v>
      </c>
      <c r="AK22" s="17">
        <v>15.730992146507083</v>
      </c>
      <c r="AL22" s="17">
        <v>58300</v>
      </c>
      <c r="AM22" s="17">
        <v>100</v>
      </c>
    </row>
    <row r="23" spans="1:39" ht="12.75">
      <c r="A23" s="65" t="s">
        <v>17</v>
      </c>
      <c r="B23" s="17">
        <v>2100</v>
      </c>
      <c r="C23" s="52">
        <v>6.581326253239774</v>
      </c>
      <c r="D23" s="17" t="s">
        <v>31</v>
      </c>
      <c r="E23" s="17" t="s">
        <v>31</v>
      </c>
      <c r="F23" s="17">
        <v>5800</v>
      </c>
      <c r="G23" s="17">
        <v>18.35830330615083</v>
      </c>
      <c r="H23" s="17" t="s">
        <v>31</v>
      </c>
      <c r="I23" s="17" t="s">
        <v>31</v>
      </c>
      <c r="J23" s="17" t="s">
        <v>31</v>
      </c>
      <c r="K23" s="17" t="s">
        <v>31</v>
      </c>
      <c r="L23" s="17">
        <v>1800</v>
      </c>
      <c r="M23" s="52">
        <v>5.709905809469626</v>
      </c>
      <c r="N23" s="17">
        <v>2000</v>
      </c>
      <c r="O23" s="52">
        <v>6.297174284088754</v>
      </c>
      <c r="P23" s="17">
        <v>1800</v>
      </c>
      <c r="Q23" s="52">
        <v>5.7241292117074405</v>
      </c>
      <c r="R23" s="17">
        <v>1500</v>
      </c>
      <c r="S23" s="52">
        <v>4.669384916872116</v>
      </c>
      <c r="T23" s="17" t="s">
        <v>31</v>
      </c>
      <c r="U23" s="17" t="s">
        <v>31</v>
      </c>
      <c r="V23" s="17" t="s">
        <v>31</v>
      </c>
      <c r="W23" s="17" t="s">
        <v>31</v>
      </c>
      <c r="X23" s="17">
        <v>2400</v>
      </c>
      <c r="Y23" s="52">
        <v>7.587710980466528</v>
      </c>
      <c r="Z23" s="17">
        <v>1500</v>
      </c>
      <c r="AA23" s="52">
        <v>4.811618939250269</v>
      </c>
      <c r="AB23" s="17" t="s">
        <v>31</v>
      </c>
      <c r="AC23" s="17" t="s">
        <v>31</v>
      </c>
      <c r="AD23" s="17">
        <v>4400</v>
      </c>
      <c r="AE23" s="17">
        <v>14.047664201276943</v>
      </c>
      <c r="AF23" s="17" t="s">
        <v>31</v>
      </c>
      <c r="AG23" s="17" t="s">
        <v>31</v>
      </c>
      <c r="AH23" s="17" t="s">
        <v>31</v>
      </c>
      <c r="AI23" s="17" t="s">
        <v>31</v>
      </c>
      <c r="AJ23" s="17">
        <v>3700</v>
      </c>
      <c r="AK23" s="17">
        <v>11.81617042796637</v>
      </c>
      <c r="AL23" s="17">
        <v>31600</v>
      </c>
      <c r="AM23" s="17">
        <v>100</v>
      </c>
    </row>
    <row r="24" spans="1:39" ht="12.75">
      <c r="A24" s="65" t="s">
        <v>14</v>
      </c>
      <c r="B24" s="17">
        <v>3400</v>
      </c>
      <c r="C24" s="17">
        <v>6.36770037002949</v>
      </c>
      <c r="D24" s="17" t="s">
        <v>31</v>
      </c>
      <c r="E24" s="17" t="s">
        <v>31</v>
      </c>
      <c r="F24" s="17">
        <v>10000</v>
      </c>
      <c r="G24" s="17">
        <v>18.786979469937453</v>
      </c>
      <c r="H24" s="17" t="s">
        <v>31</v>
      </c>
      <c r="I24" s="17" t="s">
        <v>31</v>
      </c>
      <c r="J24" s="17">
        <v>8400</v>
      </c>
      <c r="K24" s="17">
        <v>15.847592929994928</v>
      </c>
      <c r="L24" s="17">
        <v>1800</v>
      </c>
      <c r="M24" s="52">
        <v>3.4350757903041003</v>
      </c>
      <c r="N24" s="17">
        <v>3900</v>
      </c>
      <c r="O24" s="17">
        <v>7.363023347545972</v>
      </c>
      <c r="P24" s="17" t="s">
        <v>31</v>
      </c>
      <c r="Q24" s="17" t="s">
        <v>31</v>
      </c>
      <c r="R24" s="17">
        <v>1700</v>
      </c>
      <c r="S24" s="52">
        <v>3.271286087266853</v>
      </c>
      <c r="T24" s="17" t="s">
        <v>31</v>
      </c>
      <c r="U24" s="17" t="s">
        <v>31</v>
      </c>
      <c r="V24" s="17" t="s">
        <v>31</v>
      </c>
      <c r="W24" s="17" t="s">
        <v>31</v>
      </c>
      <c r="X24" s="17">
        <v>5200</v>
      </c>
      <c r="Y24" s="17">
        <v>9.738913202727323</v>
      </c>
      <c r="Z24" s="17">
        <v>2600</v>
      </c>
      <c r="AA24" s="52">
        <v>4.932286481714533</v>
      </c>
      <c r="AB24" s="17">
        <v>4000</v>
      </c>
      <c r="AC24" s="17">
        <v>7.602697270797724</v>
      </c>
      <c r="AD24" s="17">
        <v>3100</v>
      </c>
      <c r="AE24" s="17">
        <v>5.910141062003419</v>
      </c>
      <c r="AF24" s="17" t="s">
        <v>31</v>
      </c>
      <c r="AG24" s="17" t="s">
        <v>31</v>
      </c>
      <c r="AH24" s="17" t="s">
        <v>31</v>
      </c>
      <c r="AI24" s="17" t="s">
        <v>31</v>
      </c>
      <c r="AJ24" s="17">
        <v>5700</v>
      </c>
      <c r="AK24" s="17">
        <v>10.680140498506734</v>
      </c>
      <c r="AL24" s="17">
        <v>53200</v>
      </c>
      <c r="AM24" s="17">
        <v>100</v>
      </c>
    </row>
    <row r="25" spans="1:39" ht="12.75">
      <c r="A25" s="65" t="s">
        <v>15</v>
      </c>
      <c r="B25" s="17" t="s">
        <v>31</v>
      </c>
      <c r="C25" s="17" t="s">
        <v>31</v>
      </c>
      <c r="D25" s="17" t="s">
        <v>31</v>
      </c>
      <c r="E25" s="17" t="s">
        <v>31</v>
      </c>
      <c r="F25" s="17">
        <v>1500</v>
      </c>
      <c r="G25" s="52">
        <v>21.350256395727683</v>
      </c>
      <c r="H25" s="17" t="s">
        <v>31</v>
      </c>
      <c r="I25" s="17" t="s">
        <v>31</v>
      </c>
      <c r="J25" s="17" t="s">
        <v>31</v>
      </c>
      <c r="K25" s="17" t="s">
        <v>31</v>
      </c>
      <c r="L25" s="17" t="s">
        <v>31</v>
      </c>
      <c r="M25" s="17" t="s">
        <v>31</v>
      </c>
      <c r="N25" s="17" t="s">
        <v>31</v>
      </c>
      <c r="O25" s="17" t="s">
        <v>31</v>
      </c>
      <c r="P25" s="17" t="s">
        <v>31</v>
      </c>
      <c r="Q25" s="17" t="s">
        <v>31</v>
      </c>
      <c r="R25" s="17" t="s">
        <v>31</v>
      </c>
      <c r="S25" s="17" t="s">
        <v>31</v>
      </c>
      <c r="T25" s="17" t="s">
        <v>31</v>
      </c>
      <c r="U25" s="17" t="s">
        <v>31</v>
      </c>
      <c r="V25" s="17" t="s">
        <v>31</v>
      </c>
      <c r="W25" s="17" t="s">
        <v>31</v>
      </c>
      <c r="X25" s="17" t="s">
        <v>31</v>
      </c>
      <c r="Y25" s="17" t="s">
        <v>31</v>
      </c>
      <c r="Z25" s="17" t="s">
        <v>31</v>
      </c>
      <c r="AA25" s="17" t="s">
        <v>31</v>
      </c>
      <c r="AB25" s="17" t="s">
        <v>31</v>
      </c>
      <c r="AC25" s="17" t="s">
        <v>31</v>
      </c>
      <c r="AD25" s="17" t="s">
        <v>31</v>
      </c>
      <c r="AE25" s="17" t="s">
        <v>31</v>
      </c>
      <c r="AF25" s="17" t="s">
        <v>31</v>
      </c>
      <c r="AG25" s="17" t="s">
        <v>31</v>
      </c>
      <c r="AH25" s="17" t="s">
        <v>31</v>
      </c>
      <c r="AI25" s="17" t="s">
        <v>31</v>
      </c>
      <c r="AJ25" s="17" t="s">
        <v>31</v>
      </c>
      <c r="AK25" s="17" t="s">
        <v>31</v>
      </c>
      <c r="AL25" s="17">
        <v>7100</v>
      </c>
      <c r="AM25" s="17">
        <v>100</v>
      </c>
    </row>
    <row r="26" spans="1:39" ht="12.75">
      <c r="A26" s="65" t="s">
        <v>18</v>
      </c>
      <c r="B26" s="17" t="s">
        <v>31</v>
      </c>
      <c r="C26" s="17" t="s">
        <v>31</v>
      </c>
      <c r="D26" s="17" t="s">
        <v>31</v>
      </c>
      <c r="E26" s="17" t="s">
        <v>31</v>
      </c>
      <c r="F26" s="17" t="s">
        <v>31</v>
      </c>
      <c r="G26" s="17" t="s">
        <v>31</v>
      </c>
      <c r="H26" s="17" t="s">
        <v>31</v>
      </c>
      <c r="I26" s="17" t="s">
        <v>31</v>
      </c>
      <c r="J26" s="17" t="s">
        <v>31</v>
      </c>
      <c r="K26" s="17" t="s">
        <v>31</v>
      </c>
      <c r="L26" s="17" t="s">
        <v>31</v>
      </c>
      <c r="M26" s="17" t="s">
        <v>31</v>
      </c>
      <c r="N26" s="17" t="s">
        <v>31</v>
      </c>
      <c r="O26" s="17" t="s">
        <v>31</v>
      </c>
      <c r="P26" s="17" t="s">
        <v>31</v>
      </c>
      <c r="Q26" s="17" t="s">
        <v>31</v>
      </c>
      <c r="R26" s="17" t="s">
        <v>31</v>
      </c>
      <c r="S26" s="17" t="s">
        <v>31</v>
      </c>
      <c r="T26" s="17" t="s">
        <v>31</v>
      </c>
      <c r="U26" s="17" t="s">
        <v>31</v>
      </c>
      <c r="V26" s="17" t="s">
        <v>31</v>
      </c>
      <c r="W26" s="17" t="s">
        <v>31</v>
      </c>
      <c r="X26" s="17" t="s">
        <v>31</v>
      </c>
      <c r="Y26" s="17" t="s">
        <v>31</v>
      </c>
      <c r="Z26" s="17" t="s">
        <v>31</v>
      </c>
      <c r="AA26" s="17" t="s">
        <v>31</v>
      </c>
      <c r="AB26" s="17" t="s">
        <v>31</v>
      </c>
      <c r="AC26" s="17" t="s">
        <v>31</v>
      </c>
      <c r="AD26" s="17" t="s">
        <v>31</v>
      </c>
      <c r="AE26" s="17" t="s">
        <v>31</v>
      </c>
      <c r="AF26" s="17" t="s">
        <v>31</v>
      </c>
      <c r="AG26" s="17" t="s">
        <v>31</v>
      </c>
      <c r="AH26" s="17" t="s">
        <v>31</v>
      </c>
      <c r="AI26" s="17" t="s">
        <v>31</v>
      </c>
      <c r="AJ26" s="17" t="s">
        <v>31</v>
      </c>
      <c r="AK26" s="17" t="s">
        <v>31</v>
      </c>
      <c r="AL26" s="17">
        <v>2400</v>
      </c>
      <c r="AM26" s="52">
        <v>100</v>
      </c>
    </row>
    <row r="27" spans="1:39" ht="12.75">
      <c r="A27" s="65" t="s">
        <v>48</v>
      </c>
      <c r="B27" s="17">
        <v>1700</v>
      </c>
      <c r="C27" s="52">
        <v>8.485124008688185</v>
      </c>
      <c r="D27" s="17" t="s">
        <v>31</v>
      </c>
      <c r="E27" s="17" t="s">
        <v>31</v>
      </c>
      <c r="F27" s="17">
        <v>2200</v>
      </c>
      <c r="G27" s="52">
        <v>11.286053442440775</v>
      </c>
      <c r="H27" s="17" t="s">
        <v>31</v>
      </c>
      <c r="I27" s="17" t="s">
        <v>31</v>
      </c>
      <c r="J27" s="17" t="s">
        <v>31</v>
      </c>
      <c r="K27" s="17" t="s">
        <v>31</v>
      </c>
      <c r="L27" s="17" t="s">
        <v>31</v>
      </c>
      <c r="M27" s="17" t="s">
        <v>31</v>
      </c>
      <c r="N27" s="17" t="s">
        <v>31</v>
      </c>
      <c r="O27" s="17" t="s">
        <v>31</v>
      </c>
      <c r="P27" s="17">
        <v>1600</v>
      </c>
      <c r="Q27" s="52">
        <v>8.276506541395161</v>
      </c>
      <c r="R27" s="17" t="s">
        <v>31</v>
      </c>
      <c r="S27" s="17" t="s">
        <v>31</v>
      </c>
      <c r="T27" s="17" t="s">
        <v>31</v>
      </c>
      <c r="U27" s="17" t="s">
        <v>31</v>
      </c>
      <c r="V27" s="17" t="s">
        <v>31</v>
      </c>
      <c r="W27" s="17" t="s">
        <v>31</v>
      </c>
      <c r="X27" s="17" t="s">
        <v>31</v>
      </c>
      <c r="Y27" s="17" t="s">
        <v>31</v>
      </c>
      <c r="Z27" s="17" t="s">
        <v>31</v>
      </c>
      <c r="AA27" s="17" t="s">
        <v>31</v>
      </c>
      <c r="AB27" s="17">
        <v>2400</v>
      </c>
      <c r="AC27" s="52">
        <v>12.275597312724148</v>
      </c>
      <c r="AD27" s="17">
        <v>1900</v>
      </c>
      <c r="AE27" s="52">
        <v>9.35495277062181</v>
      </c>
      <c r="AF27" s="17" t="s">
        <v>31</v>
      </c>
      <c r="AG27" s="17" t="s">
        <v>31</v>
      </c>
      <c r="AH27" s="17" t="s">
        <v>31</v>
      </c>
      <c r="AI27" s="17" t="s">
        <v>31</v>
      </c>
      <c r="AJ27" s="17">
        <v>3700</v>
      </c>
      <c r="AK27" s="17">
        <v>18.595746830327826</v>
      </c>
      <c r="AL27" s="17">
        <v>19800</v>
      </c>
      <c r="AM27" s="17">
        <v>100</v>
      </c>
    </row>
    <row r="28" spans="1:39" ht="12.75">
      <c r="A28" s="65" t="s">
        <v>20</v>
      </c>
      <c r="B28" s="17">
        <v>5400</v>
      </c>
      <c r="C28" s="17">
        <v>8.861089995703473</v>
      </c>
      <c r="D28" s="17" t="s">
        <v>31</v>
      </c>
      <c r="E28" s="17" t="s">
        <v>31</v>
      </c>
      <c r="F28" s="17">
        <v>7900</v>
      </c>
      <c r="G28" s="17">
        <v>13.105397098192153</v>
      </c>
      <c r="H28" s="17" t="s">
        <v>31</v>
      </c>
      <c r="I28" s="17" t="s">
        <v>31</v>
      </c>
      <c r="J28" s="17">
        <v>2200</v>
      </c>
      <c r="K28" s="52">
        <v>3.563307664342136</v>
      </c>
      <c r="L28" s="17">
        <v>3200</v>
      </c>
      <c r="M28" s="17">
        <v>5.331658789701557</v>
      </c>
      <c r="N28" s="17">
        <v>5800</v>
      </c>
      <c r="O28" s="17">
        <v>9.537627656410088</v>
      </c>
      <c r="P28" s="17">
        <v>4000</v>
      </c>
      <c r="Q28" s="17">
        <v>6.624086988134977</v>
      </c>
      <c r="R28" s="17" t="s">
        <v>31</v>
      </c>
      <c r="S28" s="17" t="s">
        <v>31</v>
      </c>
      <c r="T28" s="17" t="s">
        <v>31</v>
      </c>
      <c r="U28" s="17" t="s">
        <v>31</v>
      </c>
      <c r="V28" s="17">
        <v>2200</v>
      </c>
      <c r="W28" s="52">
        <v>3.6784876226988796</v>
      </c>
      <c r="X28" s="17">
        <v>5200</v>
      </c>
      <c r="Y28" s="17">
        <v>8.584129292395149</v>
      </c>
      <c r="Z28" s="17">
        <v>3900</v>
      </c>
      <c r="AA28" s="17">
        <v>6.391578808209671</v>
      </c>
      <c r="AB28" s="17">
        <v>3500</v>
      </c>
      <c r="AC28" s="17">
        <v>5.78345506824867</v>
      </c>
      <c r="AD28" s="17">
        <v>6100</v>
      </c>
      <c r="AE28" s="17">
        <v>10.039990745943088</v>
      </c>
      <c r="AF28" s="17" t="s">
        <v>31</v>
      </c>
      <c r="AG28" s="17" t="s">
        <v>31</v>
      </c>
      <c r="AH28" s="17">
        <v>1500</v>
      </c>
      <c r="AI28" s="52">
        <v>2.465049410053872</v>
      </c>
      <c r="AJ28" s="17">
        <v>6700</v>
      </c>
      <c r="AK28" s="17">
        <v>11.006709191261526</v>
      </c>
      <c r="AL28" s="17">
        <v>60500</v>
      </c>
      <c r="AM28" s="17">
        <v>100</v>
      </c>
    </row>
    <row r="29" spans="1:39" ht="12.75">
      <c r="A29" s="65" t="s">
        <v>34</v>
      </c>
      <c r="B29" s="17" t="s">
        <v>31</v>
      </c>
      <c r="C29" s="17" t="s">
        <v>31</v>
      </c>
      <c r="D29" s="17" t="s">
        <v>31</v>
      </c>
      <c r="E29" s="17" t="s">
        <v>31</v>
      </c>
      <c r="F29" s="17">
        <v>1700</v>
      </c>
      <c r="G29" s="52">
        <v>11.38016908054263</v>
      </c>
      <c r="H29" s="17" t="s">
        <v>31</v>
      </c>
      <c r="I29" s="17" t="s">
        <v>31</v>
      </c>
      <c r="J29" s="17" t="s">
        <v>31</v>
      </c>
      <c r="K29" s="17" t="s">
        <v>31</v>
      </c>
      <c r="L29" s="17">
        <v>1700</v>
      </c>
      <c r="M29" s="52">
        <v>11.307425126155056</v>
      </c>
      <c r="N29" s="17" t="s">
        <v>31</v>
      </c>
      <c r="O29" s="17" t="s">
        <v>31</v>
      </c>
      <c r="P29" s="17" t="s">
        <v>31</v>
      </c>
      <c r="Q29" s="17" t="s">
        <v>31</v>
      </c>
      <c r="R29" s="17" t="s">
        <v>31</v>
      </c>
      <c r="S29" s="17" t="s">
        <v>31</v>
      </c>
      <c r="T29" s="17" t="s">
        <v>31</v>
      </c>
      <c r="U29" s="17" t="s">
        <v>31</v>
      </c>
      <c r="V29" s="17" t="s">
        <v>31</v>
      </c>
      <c r="W29" s="17" t="s">
        <v>31</v>
      </c>
      <c r="X29" s="17" t="s">
        <v>31</v>
      </c>
      <c r="Y29" s="17" t="s">
        <v>31</v>
      </c>
      <c r="Z29" s="17" t="s">
        <v>31</v>
      </c>
      <c r="AA29" s="17" t="s">
        <v>31</v>
      </c>
      <c r="AB29" s="17" t="s">
        <v>31</v>
      </c>
      <c r="AC29" s="17" t="s">
        <v>31</v>
      </c>
      <c r="AD29" s="17" t="s">
        <v>31</v>
      </c>
      <c r="AE29" s="17" t="s">
        <v>31</v>
      </c>
      <c r="AF29" s="17" t="s">
        <v>31</v>
      </c>
      <c r="AG29" s="17" t="s">
        <v>31</v>
      </c>
      <c r="AH29" s="17" t="s">
        <v>31</v>
      </c>
      <c r="AI29" s="17" t="s">
        <v>31</v>
      </c>
      <c r="AJ29" s="17">
        <v>2800</v>
      </c>
      <c r="AK29" s="52">
        <v>18.33344255849007</v>
      </c>
      <c r="AL29" s="17">
        <v>15300</v>
      </c>
      <c r="AM29" s="17">
        <v>100</v>
      </c>
    </row>
    <row r="30" spans="1:39" s="6" customFormat="1" ht="12.75">
      <c r="A30" s="66" t="s">
        <v>22</v>
      </c>
      <c r="B30" s="14">
        <v>18600</v>
      </c>
      <c r="C30" s="14">
        <v>7.511573467850135</v>
      </c>
      <c r="D30" s="14" t="s">
        <v>31</v>
      </c>
      <c r="E30" s="14" t="s">
        <v>31</v>
      </c>
      <c r="F30" s="14">
        <v>35900</v>
      </c>
      <c r="G30" s="14">
        <v>14.4450980471158</v>
      </c>
      <c r="H30" s="14" t="s">
        <v>31</v>
      </c>
      <c r="I30" s="14" t="s">
        <v>31</v>
      </c>
      <c r="J30" s="14">
        <v>16900</v>
      </c>
      <c r="K30" s="14">
        <v>6.803788925732382</v>
      </c>
      <c r="L30" s="14">
        <v>11600</v>
      </c>
      <c r="M30" s="14">
        <v>4.663835582218963</v>
      </c>
      <c r="N30" s="14">
        <v>22300</v>
      </c>
      <c r="O30" s="14">
        <v>8.98221976897384</v>
      </c>
      <c r="P30" s="14">
        <v>10000</v>
      </c>
      <c r="Q30" s="14">
        <v>4.009899394432649</v>
      </c>
      <c r="R30" s="14">
        <v>7900</v>
      </c>
      <c r="S30" s="14">
        <v>3.1761423385455907</v>
      </c>
      <c r="T30" s="14">
        <v>2400</v>
      </c>
      <c r="U30" s="53">
        <v>0.9720544567420235</v>
      </c>
      <c r="V30" s="14">
        <v>7800</v>
      </c>
      <c r="W30" s="14">
        <v>3.1474554486959954</v>
      </c>
      <c r="X30" s="14">
        <v>17000</v>
      </c>
      <c r="Y30" s="14">
        <v>6.8355781899056</v>
      </c>
      <c r="Z30" s="14">
        <v>10700</v>
      </c>
      <c r="AA30" s="14">
        <v>4.322453534893653</v>
      </c>
      <c r="AB30" s="14">
        <v>17600</v>
      </c>
      <c r="AC30" s="14">
        <v>7.090013175018232</v>
      </c>
      <c r="AD30" s="14">
        <v>23200</v>
      </c>
      <c r="AE30" s="14">
        <v>9.334923468051588</v>
      </c>
      <c r="AF30" s="14">
        <v>4500</v>
      </c>
      <c r="AG30" s="14">
        <v>1.8013352296764262</v>
      </c>
      <c r="AH30" s="14">
        <v>8000</v>
      </c>
      <c r="AI30" s="14">
        <v>3.204764763474176</v>
      </c>
      <c r="AJ30" s="14">
        <v>33300</v>
      </c>
      <c r="AK30" s="14">
        <v>13.400846907899773</v>
      </c>
      <c r="AL30" s="14">
        <v>248200</v>
      </c>
      <c r="AM30" s="14">
        <v>100</v>
      </c>
    </row>
    <row r="31" spans="2:39" ht="12.75">
      <c r="B31" s="17"/>
      <c r="C31" s="19"/>
      <c r="D31" s="17"/>
      <c r="E31" s="19"/>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row>
    <row r="32" spans="1:39" s="6" customFormat="1" ht="12.75">
      <c r="A32" s="66" t="s">
        <v>67</v>
      </c>
      <c r="B32" s="17"/>
      <c r="C32" s="9"/>
      <c r="D32" s="17"/>
      <c r="E32" s="9"/>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row>
    <row r="33" spans="1:39" ht="12.75">
      <c r="A33" s="65" t="s">
        <v>53</v>
      </c>
      <c r="B33" s="17">
        <v>2400</v>
      </c>
      <c r="C33" s="52">
        <v>4.348695923499074</v>
      </c>
      <c r="D33" s="17" t="s">
        <v>31</v>
      </c>
      <c r="E33" s="17" t="s">
        <v>31</v>
      </c>
      <c r="F33" s="17">
        <v>7000</v>
      </c>
      <c r="G33" s="17">
        <v>12.807848319659342</v>
      </c>
      <c r="H33" s="17" t="s">
        <v>31</v>
      </c>
      <c r="I33" s="17" t="s">
        <v>31</v>
      </c>
      <c r="J33" s="17">
        <v>1900</v>
      </c>
      <c r="K33" s="52">
        <v>3.514307215094617</v>
      </c>
      <c r="L33" s="17">
        <v>4400</v>
      </c>
      <c r="M33" s="17">
        <v>8.146577831617202</v>
      </c>
      <c r="N33" s="17">
        <v>4800</v>
      </c>
      <c r="O33" s="17">
        <v>8.795404070994621</v>
      </c>
      <c r="P33" s="17" t="s">
        <v>31</v>
      </c>
      <c r="Q33" s="17" t="s">
        <v>31</v>
      </c>
      <c r="R33" s="17">
        <v>2900</v>
      </c>
      <c r="S33" s="17">
        <v>5.336526990070297</v>
      </c>
      <c r="T33" s="17" t="s">
        <v>31</v>
      </c>
      <c r="U33" s="17" t="s">
        <v>31</v>
      </c>
      <c r="V33" s="17" t="s">
        <v>31</v>
      </c>
      <c r="W33" s="17" t="s">
        <v>31</v>
      </c>
      <c r="X33" s="17">
        <v>4400</v>
      </c>
      <c r="Y33" s="17">
        <v>8.013875887891636</v>
      </c>
      <c r="Z33" s="17">
        <v>2700</v>
      </c>
      <c r="AA33" s="52">
        <v>4.906117504542701</v>
      </c>
      <c r="AB33" s="17">
        <v>4200</v>
      </c>
      <c r="AC33" s="17">
        <v>7.7528770442156265</v>
      </c>
      <c r="AD33" s="17">
        <v>6100</v>
      </c>
      <c r="AE33" s="17">
        <v>11.281133564598132</v>
      </c>
      <c r="AF33" s="17" t="s">
        <v>31</v>
      </c>
      <c r="AG33" s="17" t="s">
        <v>31</v>
      </c>
      <c r="AH33" s="17">
        <v>2200</v>
      </c>
      <c r="AI33" s="52">
        <v>3.9592166363819907</v>
      </c>
      <c r="AJ33" s="17">
        <v>8000</v>
      </c>
      <c r="AK33" s="17">
        <v>14.635941486335188</v>
      </c>
      <c r="AL33" s="17">
        <v>54500</v>
      </c>
      <c r="AM33" s="17">
        <v>100</v>
      </c>
    </row>
    <row r="34" spans="1:39" ht="12.75">
      <c r="A34" s="65" t="s">
        <v>54</v>
      </c>
      <c r="B34" s="17">
        <v>5800</v>
      </c>
      <c r="C34" s="17">
        <v>7.35107005623839</v>
      </c>
      <c r="D34" s="17" t="s">
        <v>31</v>
      </c>
      <c r="E34" s="17" t="s">
        <v>31</v>
      </c>
      <c r="F34" s="17">
        <v>13800</v>
      </c>
      <c r="G34" s="17">
        <v>17.619665623330025</v>
      </c>
      <c r="H34" s="17" t="s">
        <v>31</v>
      </c>
      <c r="I34" s="17" t="s">
        <v>31</v>
      </c>
      <c r="J34" s="17">
        <v>5900</v>
      </c>
      <c r="K34" s="17">
        <v>7.492683919892103</v>
      </c>
      <c r="L34" s="17">
        <v>3000</v>
      </c>
      <c r="M34" s="17">
        <v>3.789856732066061</v>
      </c>
      <c r="N34" s="17">
        <v>7600</v>
      </c>
      <c r="O34" s="17">
        <v>9.617273583225183</v>
      </c>
      <c r="P34" s="17">
        <v>4700</v>
      </c>
      <c r="Q34" s="17">
        <v>6.028450008906533</v>
      </c>
      <c r="R34" s="17">
        <v>1900</v>
      </c>
      <c r="S34" s="52">
        <v>2.372572969946815</v>
      </c>
      <c r="T34" s="17" t="s">
        <v>31</v>
      </c>
      <c r="U34" s="17" t="s">
        <v>31</v>
      </c>
      <c r="V34" s="17">
        <v>4100</v>
      </c>
      <c r="W34" s="17">
        <v>5.2053591877242535</v>
      </c>
      <c r="X34" s="17">
        <v>4000</v>
      </c>
      <c r="Y34" s="17">
        <v>5.140595974247398</v>
      </c>
      <c r="Z34" s="17">
        <v>4700</v>
      </c>
      <c r="AA34" s="17">
        <v>6.035956943278112</v>
      </c>
      <c r="AB34" s="17">
        <v>4300</v>
      </c>
      <c r="AC34" s="17">
        <v>5.423060284500089</v>
      </c>
      <c r="AD34" s="17">
        <v>6100</v>
      </c>
      <c r="AE34" s="17">
        <v>7.796142199150062</v>
      </c>
      <c r="AF34" s="17" t="s">
        <v>31</v>
      </c>
      <c r="AG34" s="17" t="s">
        <v>31</v>
      </c>
      <c r="AH34" s="17" t="s">
        <v>31</v>
      </c>
      <c r="AI34" s="17" t="s">
        <v>31</v>
      </c>
      <c r="AJ34" s="17">
        <v>9800</v>
      </c>
      <c r="AK34" s="17">
        <v>12.466091559152098</v>
      </c>
      <c r="AL34" s="17">
        <v>78600</v>
      </c>
      <c r="AM34" s="17">
        <v>100</v>
      </c>
    </row>
    <row r="35" spans="1:39" ht="12.75">
      <c r="A35" s="65" t="s">
        <v>55</v>
      </c>
      <c r="B35" s="17" t="s">
        <v>31</v>
      </c>
      <c r="C35" s="17" t="s">
        <v>31</v>
      </c>
      <c r="D35" s="17" t="s">
        <v>31</v>
      </c>
      <c r="E35" s="17" t="s">
        <v>31</v>
      </c>
      <c r="F35" s="17">
        <v>1600</v>
      </c>
      <c r="G35" s="52">
        <v>7.622841331933976</v>
      </c>
      <c r="H35" s="17" t="s">
        <v>31</v>
      </c>
      <c r="I35" s="17" t="s">
        <v>31</v>
      </c>
      <c r="J35" s="17" t="s">
        <v>31</v>
      </c>
      <c r="K35" s="17" t="s">
        <v>31</v>
      </c>
      <c r="L35" s="17" t="s">
        <v>31</v>
      </c>
      <c r="M35" s="17" t="s">
        <v>31</v>
      </c>
      <c r="N35" s="17">
        <v>1900</v>
      </c>
      <c r="O35" s="52">
        <v>9.15990840568648</v>
      </c>
      <c r="P35" s="17">
        <v>1700</v>
      </c>
      <c r="Q35" s="52">
        <v>8.339376013739146</v>
      </c>
      <c r="R35" s="17" t="s">
        <v>31</v>
      </c>
      <c r="S35" s="17" t="s">
        <v>31</v>
      </c>
      <c r="T35" s="17" t="s">
        <v>31</v>
      </c>
      <c r="U35" s="17" t="s">
        <v>31</v>
      </c>
      <c r="V35" s="17" t="s">
        <v>31</v>
      </c>
      <c r="W35" s="17" t="s">
        <v>31</v>
      </c>
      <c r="X35" s="17">
        <v>2100</v>
      </c>
      <c r="Y35" s="52">
        <v>9.990935979391281</v>
      </c>
      <c r="Z35" s="17" t="s">
        <v>31</v>
      </c>
      <c r="AA35" s="17" t="s">
        <v>31</v>
      </c>
      <c r="AB35" s="17">
        <v>2500</v>
      </c>
      <c r="AC35" s="52">
        <v>11.77225455586299</v>
      </c>
      <c r="AD35" s="17">
        <v>3600</v>
      </c>
      <c r="AE35" s="17">
        <v>17.21496040454155</v>
      </c>
      <c r="AF35" s="17" t="s">
        <v>31</v>
      </c>
      <c r="AG35" s="17" t="s">
        <v>31</v>
      </c>
      <c r="AH35" s="17" t="s">
        <v>31</v>
      </c>
      <c r="AI35" s="17" t="s">
        <v>31</v>
      </c>
      <c r="AJ35" s="17">
        <v>4000</v>
      </c>
      <c r="AK35" s="17">
        <v>18.906592882358552</v>
      </c>
      <c r="AL35" s="17">
        <v>21000</v>
      </c>
      <c r="AM35" s="17">
        <v>100</v>
      </c>
    </row>
    <row r="36" spans="1:39" ht="12.75">
      <c r="A36" s="65" t="s">
        <v>56</v>
      </c>
      <c r="B36" s="17">
        <v>2400</v>
      </c>
      <c r="C36" s="52">
        <v>19.015729265967586</v>
      </c>
      <c r="D36" s="17" t="s">
        <v>31</v>
      </c>
      <c r="E36" s="17" t="s">
        <v>31</v>
      </c>
      <c r="F36" s="17">
        <v>2000</v>
      </c>
      <c r="G36" s="52">
        <v>16.242453129965046</v>
      </c>
      <c r="H36" s="17" t="s">
        <v>31</v>
      </c>
      <c r="I36" s="17" t="s">
        <v>31</v>
      </c>
      <c r="J36" s="17" t="s">
        <v>31</v>
      </c>
      <c r="K36" s="17" t="s">
        <v>31</v>
      </c>
      <c r="L36" s="17" t="s">
        <v>31</v>
      </c>
      <c r="M36" s="17" t="s">
        <v>31</v>
      </c>
      <c r="N36" s="17" t="s">
        <v>31</v>
      </c>
      <c r="O36" s="17" t="s">
        <v>31</v>
      </c>
      <c r="P36" s="17" t="s">
        <v>31</v>
      </c>
      <c r="Q36" s="17" t="s">
        <v>31</v>
      </c>
      <c r="R36" s="17">
        <v>1500</v>
      </c>
      <c r="S36" s="52">
        <v>11.698442961550683</v>
      </c>
      <c r="T36" s="17" t="s">
        <v>31</v>
      </c>
      <c r="U36" s="17" t="s">
        <v>31</v>
      </c>
      <c r="V36" s="17" t="s">
        <v>31</v>
      </c>
      <c r="W36" s="17" t="s">
        <v>31</v>
      </c>
      <c r="X36" s="17" t="s">
        <v>31</v>
      </c>
      <c r="Y36" s="17" t="s">
        <v>31</v>
      </c>
      <c r="Z36" s="17" t="s">
        <v>31</v>
      </c>
      <c r="AA36" s="17" t="s">
        <v>31</v>
      </c>
      <c r="AB36" s="17" t="s">
        <v>31</v>
      </c>
      <c r="AC36" s="17" t="s">
        <v>31</v>
      </c>
      <c r="AD36" s="17" t="s">
        <v>31</v>
      </c>
      <c r="AE36" s="17" t="s">
        <v>31</v>
      </c>
      <c r="AF36" s="17" t="s">
        <v>31</v>
      </c>
      <c r="AG36" s="17" t="s">
        <v>31</v>
      </c>
      <c r="AH36" s="17" t="s">
        <v>31</v>
      </c>
      <c r="AI36" s="17" t="s">
        <v>31</v>
      </c>
      <c r="AJ36" s="17">
        <v>1600</v>
      </c>
      <c r="AK36" s="52">
        <v>12.437241817604068</v>
      </c>
      <c r="AL36" s="17">
        <v>12600</v>
      </c>
      <c r="AM36" s="17">
        <v>100</v>
      </c>
    </row>
    <row r="37" spans="1:39" ht="12.75">
      <c r="A37" s="65" t="s">
        <v>20</v>
      </c>
      <c r="B37" s="17">
        <v>4400</v>
      </c>
      <c r="C37" s="17">
        <v>12.235573564342602</v>
      </c>
      <c r="D37" s="17" t="s">
        <v>31</v>
      </c>
      <c r="E37" s="17" t="s">
        <v>31</v>
      </c>
      <c r="F37" s="17">
        <v>5200</v>
      </c>
      <c r="G37" s="17">
        <v>14.41050719575241</v>
      </c>
      <c r="H37" s="17" t="s">
        <v>31</v>
      </c>
      <c r="I37" s="17" t="s">
        <v>31</v>
      </c>
      <c r="J37" s="17">
        <v>4100</v>
      </c>
      <c r="K37" s="17">
        <v>11.503982115411485</v>
      </c>
      <c r="L37" s="17">
        <v>1500</v>
      </c>
      <c r="M37" s="52">
        <v>4.162917423501467</v>
      </c>
      <c r="N37" s="17">
        <v>3900</v>
      </c>
      <c r="O37" s="17">
        <v>10.884728238088584</v>
      </c>
      <c r="P37" s="17" t="s">
        <v>31</v>
      </c>
      <c r="Q37" s="17" t="s">
        <v>31</v>
      </c>
      <c r="R37" s="17" t="s">
        <v>31</v>
      </c>
      <c r="S37" s="17" t="s">
        <v>31</v>
      </c>
      <c r="T37" s="17" t="s">
        <v>31</v>
      </c>
      <c r="U37" s="17" t="s">
        <v>31</v>
      </c>
      <c r="V37" s="17" t="s">
        <v>31</v>
      </c>
      <c r="W37" s="17" t="s">
        <v>31</v>
      </c>
      <c r="X37" s="17">
        <v>2200</v>
      </c>
      <c r="Y37" s="52">
        <v>6.251222579293</v>
      </c>
      <c r="Z37" s="17" t="s">
        <v>31</v>
      </c>
      <c r="AA37" s="17" t="s">
        <v>31</v>
      </c>
      <c r="AB37" s="17">
        <v>2400</v>
      </c>
      <c r="AC37" s="52">
        <v>6.5873969540310195</v>
      </c>
      <c r="AD37" s="17">
        <v>2800</v>
      </c>
      <c r="AE37" s="52">
        <v>7.890456895347213</v>
      </c>
      <c r="AF37" s="17" t="s">
        <v>31</v>
      </c>
      <c r="AG37" s="17" t="s">
        <v>31</v>
      </c>
      <c r="AH37" s="17">
        <v>1700</v>
      </c>
      <c r="AI37" s="52">
        <v>4.819617158027106</v>
      </c>
      <c r="AJ37" s="17">
        <v>5100</v>
      </c>
      <c r="AK37" s="17">
        <v>14.350985049601789</v>
      </c>
      <c r="AL37" s="17">
        <v>35800</v>
      </c>
      <c r="AM37" s="17">
        <v>100</v>
      </c>
    </row>
    <row r="38" spans="1:39" ht="12.75">
      <c r="A38" s="65" t="s">
        <v>34</v>
      </c>
      <c r="B38" s="17">
        <v>2900</v>
      </c>
      <c r="C38" s="17">
        <v>6.260565687452222</v>
      </c>
      <c r="D38" s="17" t="s">
        <v>31</v>
      </c>
      <c r="E38" s="17" t="s">
        <v>31</v>
      </c>
      <c r="F38" s="17">
        <v>6200</v>
      </c>
      <c r="G38" s="17">
        <v>13.599213716282625</v>
      </c>
      <c r="H38" s="17" t="s">
        <v>31</v>
      </c>
      <c r="I38" s="17" t="s">
        <v>31</v>
      </c>
      <c r="J38" s="17">
        <v>4100</v>
      </c>
      <c r="K38" s="17">
        <v>8.968439445233155</v>
      </c>
      <c r="L38" s="17">
        <v>2000</v>
      </c>
      <c r="M38" s="52">
        <v>4.350333078519165</v>
      </c>
      <c r="N38" s="17">
        <v>3000</v>
      </c>
      <c r="O38" s="17">
        <v>6.627061264606312</v>
      </c>
      <c r="P38" s="17">
        <v>1700</v>
      </c>
      <c r="Q38" s="52">
        <v>3.6763132030140877</v>
      </c>
      <c r="R38" s="17" t="s">
        <v>31</v>
      </c>
      <c r="S38" s="17" t="s">
        <v>31</v>
      </c>
      <c r="T38" s="17" t="s">
        <v>31</v>
      </c>
      <c r="U38" s="17" t="s">
        <v>31</v>
      </c>
      <c r="V38" s="17">
        <v>2000</v>
      </c>
      <c r="W38" s="52">
        <v>4.294856394015508</v>
      </c>
      <c r="X38" s="17">
        <v>3700</v>
      </c>
      <c r="Y38" s="17">
        <v>8.070110298132576</v>
      </c>
      <c r="Z38" s="17">
        <v>1500</v>
      </c>
      <c r="AA38" s="52">
        <v>3.2097848640384403</v>
      </c>
      <c r="AB38" s="17">
        <v>3900</v>
      </c>
      <c r="AC38" s="17">
        <v>8.501692694113792</v>
      </c>
      <c r="AD38" s="17">
        <v>4000</v>
      </c>
      <c r="AE38" s="17">
        <v>8.779949765206945</v>
      </c>
      <c r="AF38" s="17">
        <v>2500</v>
      </c>
      <c r="AG38" s="52">
        <v>5.382985694004587</v>
      </c>
      <c r="AH38" s="17">
        <v>1700</v>
      </c>
      <c r="AI38" s="52">
        <v>3.635251719995632</v>
      </c>
      <c r="AJ38" s="17">
        <v>4800</v>
      </c>
      <c r="AK38" s="17">
        <v>10.537293873539369</v>
      </c>
      <c r="AL38" s="17">
        <v>45800</v>
      </c>
      <c r="AM38" s="17">
        <v>100</v>
      </c>
    </row>
    <row r="39" spans="1:39" s="6" customFormat="1" ht="12.75">
      <c r="A39" s="66" t="s">
        <v>22</v>
      </c>
      <c r="B39" s="14">
        <v>18600</v>
      </c>
      <c r="C39" s="14">
        <v>7.511573467850135</v>
      </c>
      <c r="D39" s="14" t="s">
        <v>31</v>
      </c>
      <c r="E39" s="14" t="s">
        <v>31</v>
      </c>
      <c r="F39" s="14">
        <v>35900</v>
      </c>
      <c r="G39" s="14">
        <v>14.4450980471158</v>
      </c>
      <c r="H39" s="14" t="s">
        <v>31</v>
      </c>
      <c r="I39" s="14" t="s">
        <v>31</v>
      </c>
      <c r="J39" s="14">
        <v>16900</v>
      </c>
      <c r="K39" s="14">
        <v>6.803788925732382</v>
      </c>
      <c r="L39" s="14">
        <v>11600</v>
      </c>
      <c r="M39" s="14">
        <v>4.663835582218963</v>
      </c>
      <c r="N39" s="14">
        <v>22300</v>
      </c>
      <c r="O39" s="14">
        <v>8.98221976897384</v>
      </c>
      <c r="P39" s="14">
        <v>10000</v>
      </c>
      <c r="Q39" s="14">
        <v>4.009899394432649</v>
      </c>
      <c r="R39" s="14">
        <v>7900</v>
      </c>
      <c r="S39" s="14">
        <v>3.1761423385455907</v>
      </c>
      <c r="T39" s="14">
        <v>2400</v>
      </c>
      <c r="U39" s="53">
        <v>0.9720544567420235</v>
      </c>
      <c r="V39" s="14">
        <v>7800</v>
      </c>
      <c r="W39" s="14">
        <v>3.1474554486959954</v>
      </c>
      <c r="X39" s="14">
        <v>17000</v>
      </c>
      <c r="Y39" s="14">
        <v>6.8355781899056</v>
      </c>
      <c r="Z39" s="14">
        <v>10700</v>
      </c>
      <c r="AA39" s="14">
        <v>4.322453534893653</v>
      </c>
      <c r="AB39" s="14">
        <v>17600</v>
      </c>
      <c r="AC39" s="14">
        <v>7.090013175018232</v>
      </c>
      <c r="AD39" s="14">
        <v>23200</v>
      </c>
      <c r="AE39" s="14">
        <v>9.334923468051588</v>
      </c>
      <c r="AF39" s="14">
        <v>4500</v>
      </c>
      <c r="AG39" s="14">
        <v>1.8013352296764262</v>
      </c>
      <c r="AH39" s="14">
        <v>8000</v>
      </c>
      <c r="AI39" s="14">
        <v>3.204764763474176</v>
      </c>
      <c r="AJ39" s="14">
        <v>33300</v>
      </c>
      <c r="AK39" s="14">
        <v>13.400846907899773</v>
      </c>
      <c r="AL39" s="14">
        <v>248200</v>
      </c>
      <c r="AM39" s="14">
        <v>100</v>
      </c>
    </row>
    <row r="40" spans="2:39" ht="12.75">
      <c r="B40" s="17"/>
      <c r="C40" s="19"/>
      <c r="D40" s="17"/>
      <c r="E40" s="19"/>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row>
    <row r="41" spans="1:39" s="6" customFormat="1" ht="12.75">
      <c r="A41" s="66" t="s">
        <v>65</v>
      </c>
      <c r="B41" s="17"/>
      <c r="C41" s="9"/>
      <c r="D41" s="17"/>
      <c r="E41" s="9"/>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row>
    <row r="42" spans="1:39" ht="12.75">
      <c r="A42" s="65" t="s">
        <v>57</v>
      </c>
      <c r="B42" s="17">
        <v>9900</v>
      </c>
      <c r="C42" s="17">
        <v>7.119647091895943</v>
      </c>
      <c r="D42" s="17" t="s">
        <v>31</v>
      </c>
      <c r="E42" s="17" t="s">
        <v>31</v>
      </c>
      <c r="F42" s="17">
        <v>21300</v>
      </c>
      <c r="G42" s="17">
        <v>15.371252694023772</v>
      </c>
      <c r="H42" s="17" t="s">
        <v>31</v>
      </c>
      <c r="I42" s="17" t="s">
        <v>31</v>
      </c>
      <c r="J42" s="17">
        <v>8700</v>
      </c>
      <c r="K42" s="17">
        <v>6.287256817051459</v>
      </c>
      <c r="L42" s="17">
        <v>6700</v>
      </c>
      <c r="M42" s="17">
        <v>4.832736263181795</v>
      </c>
      <c r="N42" s="17">
        <v>12600</v>
      </c>
      <c r="O42" s="17">
        <v>9.105980552572207</v>
      </c>
      <c r="P42" s="17">
        <v>6200</v>
      </c>
      <c r="Q42" s="17">
        <v>4.468223133645203</v>
      </c>
      <c r="R42" s="17">
        <v>3800</v>
      </c>
      <c r="S42" s="17">
        <v>2.7278297160733205</v>
      </c>
      <c r="T42" s="17">
        <v>1600</v>
      </c>
      <c r="U42" s="52">
        <v>1.1864516733581771</v>
      </c>
      <c r="V42" s="17">
        <v>3700</v>
      </c>
      <c r="W42" s="17">
        <v>2.647747832166824</v>
      </c>
      <c r="X42" s="17">
        <v>7000</v>
      </c>
      <c r="Y42" s="17">
        <v>5.0342744696647515</v>
      </c>
      <c r="Z42" s="17">
        <v>6900</v>
      </c>
      <c r="AA42" s="17">
        <v>4.964716397684762</v>
      </c>
      <c r="AB42" s="17">
        <v>9600</v>
      </c>
      <c r="AC42" s="17">
        <v>6.940886450952548</v>
      </c>
      <c r="AD42" s="17">
        <v>14300</v>
      </c>
      <c r="AE42" s="17">
        <v>10.324868632553178</v>
      </c>
      <c r="AF42" s="17">
        <v>3000</v>
      </c>
      <c r="AG42" s="17">
        <v>2.1840513792680905</v>
      </c>
      <c r="AH42" s="17">
        <v>4300</v>
      </c>
      <c r="AI42" s="17">
        <v>3.131771099882508</v>
      </c>
      <c r="AJ42" s="17">
        <v>18600</v>
      </c>
      <c r="AK42" s="17">
        <v>13.428672341836478</v>
      </c>
      <c r="AL42" s="17">
        <v>138700</v>
      </c>
      <c r="AM42" s="17">
        <v>100</v>
      </c>
    </row>
    <row r="43" spans="1:39" ht="12.75">
      <c r="A43" s="65" t="s">
        <v>58</v>
      </c>
      <c r="B43" s="17">
        <v>8300</v>
      </c>
      <c r="C43" s="17">
        <v>8.534059945504087</v>
      </c>
      <c r="D43" s="17" t="s">
        <v>31</v>
      </c>
      <c r="E43" s="17" t="s">
        <v>31</v>
      </c>
      <c r="F43" s="17">
        <v>13400</v>
      </c>
      <c r="G43" s="17">
        <v>13.809058660223124</v>
      </c>
      <c r="H43" s="17" t="s">
        <v>31</v>
      </c>
      <c r="I43" s="17" t="s">
        <v>31</v>
      </c>
      <c r="J43" s="17">
        <v>7200</v>
      </c>
      <c r="K43" s="17">
        <v>7.388000616934862</v>
      </c>
      <c r="L43" s="17">
        <v>4500</v>
      </c>
      <c r="M43" s="17">
        <v>4.659606189913115</v>
      </c>
      <c r="N43" s="17">
        <v>8500</v>
      </c>
      <c r="O43" s="17">
        <v>8.768803660480181</v>
      </c>
      <c r="P43" s="17">
        <v>3300</v>
      </c>
      <c r="Q43" s="17">
        <v>3.344815176597604</v>
      </c>
      <c r="R43" s="17">
        <v>3900</v>
      </c>
      <c r="S43" s="17">
        <v>4.042979795383271</v>
      </c>
      <c r="T43" s="17" t="s">
        <v>31</v>
      </c>
      <c r="U43" s="17" t="s">
        <v>31</v>
      </c>
      <c r="V43" s="17">
        <v>4100</v>
      </c>
      <c r="W43" s="17">
        <v>4.2284715438794915</v>
      </c>
      <c r="X43" s="17">
        <v>8900</v>
      </c>
      <c r="Y43" s="17">
        <v>9.190889928538379</v>
      </c>
      <c r="Z43" s="17">
        <v>3600</v>
      </c>
      <c r="AA43" s="17">
        <v>3.7061333607526605</v>
      </c>
      <c r="AB43" s="17">
        <v>7200</v>
      </c>
      <c r="AC43" s="17">
        <v>7.383990540332117</v>
      </c>
      <c r="AD43" s="17">
        <v>7700</v>
      </c>
      <c r="AE43" s="17">
        <v>7.927304508765616</v>
      </c>
      <c r="AF43" s="17" t="s">
        <v>31</v>
      </c>
      <c r="AG43" s="17" t="s">
        <v>31</v>
      </c>
      <c r="AH43" s="17">
        <v>3100</v>
      </c>
      <c r="AI43" s="17">
        <v>3.1850290473497505</v>
      </c>
      <c r="AJ43" s="17">
        <v>11300</v>
      </c>
      <c r="AK43" s="17">
        <v>11.583980258084416</v>
      </c>
      <c r="AL43" s="17">
        <v>97300</v>
      </c>
      <c r="AM43" s="17">
        <v>100</v>
      </c>
    </row>
    <row r="44" spans="1:39" ht="12.75">
      <c r="A44" s="65" t="s">
        <v>59</v>
      </c>
      <c r="B44" s="17" t="s">
        <v>31</v>
      </c>
      <c r="C44" s="17" t="s">
        <v>31</v>
      </c>
      <c r="D44" s="17" t="s">
        <v>31</v>
      </c>
      <c r="E44" s="17" t="s">
        <v>31</v>
      </c>
      <c r="F44" s="17" t="s">
        <v>31</v>
      </c>
      <c r="G44" s="17" t="s">
        <v>31</v>
      </c>
      <c r="H44" s="17" t="s">
        <v>31</v>
      </c>
      <c r="I44" s="17" t="s">
        <v>31</v>
      </c>
      <c r="J44" s="17" t="s">
        <v>31</v>
      </c>
      <c r="K44" s="17" t="s">
        <v>31</v>
      </c>
      <c r="L44" s="17" t="s">
        <v>31</v>
      </c>
      <c r="M44" s="17" t="s">
        <v>31</v>
      </c>
      <c r="N44" s="17" t="s">
        <v>31</v>
      </c>
      <c r="O44" s="17" t="s">
        <v>31</v>
      </c>
      <c r="P44" s="17" t="s">
        <v>31</v>
      </c>
      <c r="Q44" s="17" t="s">
        <v>31</v>
      </c>
      <c r="R44" s="17" t="s">
        <v>31</v>
      </c>
      <c r="S44" s="17" t="s">
        <v>31</v>
      </c>
      <c r="T44" s="17" t="s">
        <v>31</v>
      </c>
      <c r="U44" s="17" t="s">
        <v>31</v>
      </c>
      <c r="V44" s="17" t="s">
        <v>31</v>
      </c>
      <c r="W44" s="17" t="s">
        <v>31</v>
      </c>
      <c r="X44" s="17" t="s">
        <v>31</v>
      </c>
      <c r="Y44" s="17" t="s">
        <v>31</v>
      </c>
      <c r="Z44" s="17" t="s">
        <v>31</v>
      </c>
      <c r="AA44" s="17" t="s">
        <v>31</v>
      </c>
      <c r="AB44" s="17" t="s">
        <v>31</v>
      </c>
      <c r="AC44" s="17" t="s">
        <v>31</v>
      </c>
      <c r="AD44" s="17" t="s">
        <v>31</v>
      </c>
      <c r="AE44" s="17" t="s">
        <v>31</v>
      </c>
      <c r="AF44" s="17" t="s">
        <v>31</v>
      </c>
      <c r="AG44" s="17" t="s">
        <v>31</v>
      </c>
      <c r="AH44" s="17" t="s">
        <v>31</v>
      </c>
      <c r="AI44" s="17" t="s">
        <v>31</v>
      </c>
      <c r="AJ44" s="17">
        <v>3400</v>
      </c>
      <c r="AK44" s="17">
        <v>27.55835858792694</v>
      </c>
      <c r="AL44" s="17">
        <v>12200</v>
      </c>
      <c r="AM44" s="17">
        <v>100</v>
      </c>
    </row>
    <row r="45" spans="1:39" s="6" customFormat="1" ht="12.75">
      <c r="A45" s="66" t="s">
        <v>22</v>
      </c>
      <c r="B45" s="14">
        <v>18600</v>
      </c>
      <c r="C45" s="14">
        <v>7.511573467850135</v>
      </c>
      <c r="D45" s="14" t="s">
        <v>31</v>
      </c>
      <c r="E45" s="14" t="s">
        <v>31</v>
      </c>
      <c r="F45" s="14">
        <v>35900</v>
      </c>
      <c r="G45" s="14">
        <v>14.4450980471158</v>
      </c>
      <c r="H45" s="14" t="s">
        <v>31</v>
      </c>
      <c r="I45" s="14" t="s">
        <v>31</v>
      </c>
      <c r="J45" s="14">
        <v>16900</v>
      </c>
      <c r="K45" s="14">
        <v>6.803788925732382</v>
      </c>
      <c r="L45" s="14">
        <v>11600</v>
      </c>
      <c r="M45" s="14">
        <v>4.663835582218963</v>
      </c>
      <c r="N45" s="14">
        <v>22300</v>
      </c>
      <c r="O45" s="14">
        <v>8.98221976897384</v>
      </c>
      <c r="P45" s="14">
        <v>10000</v>
      </c>
      <c r="Q45" s="14">
        <v>4.009899394432649</v>
      </c>
      <c r="R45" s="14">
        <v>7900</v>
      </c>
      <c r="S45" s="14">
        <v>3.1761423385455907</v>
      </c>
      <c r="T45" s="14">
        <v>2400</v>
      </c>
      <c r="U45" s="53">
        <v>0.9720544567420235</v>
      </c>
      <c r="V45" s="14">
        <v>7800</v>
      </c>
      <c r="W45" s="14">
        <v>3.1474554486959954</v>
      </c>
      <c r="X45" s="14">
        <v>17000</v>
      </c>
      <c r="Y45" s="14">
        <v>6.8355781899056</v>
      </c>
      <c r="Z45" s="14">
        <v>10700</v>
      </c>
      <c r="AA45" s="14">
        <v>4.322453534893653</v>
      </c>
      <c r="AB45" s="14">
        <v>17600</v>
      </c>
      <c r="AC45" s="14">
        <v>7.090013175018232</v>
      </c>
      <c r="AD45" s="14">
        <v>23200</v>
      </c>
      <c r="AE45" s="14">
        <v>9.334923468051588</v>
      </c>
      <c r="AF45" s="14">
        <v>4500</v>
      </c>
      <c r="AG45" s="14">
        <v>1.8013352296764262</v>
      </c>
      <c r="AH45" s="14">
        <v>8000</v>
      </c>
      <c r="AI45" s="14">
        <v>3.204764763474176</v>
      </c>
      <c r="AJ45" s="14">
        <v>33300</v>
      </c>
      <c r="AK45" s="14">
        <v>13.400846907899773</v>
      </c>
      <c r="AL45" s="14">
        <v>248200</v>
      </c>
      <c r="AM45" s="14">
        <v>100</v>
      </c>
    </row>
    <row r="46" spans="2:39" ht="12.75">
      <c r="B46" s="17"/>
      <c r="C46" s="19"/>
      <c r="D46" s="17"/>
      <c r="E46" s="19"/>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row>
    <row r="47" spans="1:39" s="6" customFormat="1" ht="12.75">
      <c r="A47" s="66" t="s">
        <v>60</v>
      </c>
      <c r="B47" s="14"/>
      <c r="C47" s="9"/>
      <c r="D47" s="14"/>
      <c r="E47" s="9"/>
      <c r="F47" s="14"/>
      <c r="G47" s="17"/>
      <c r="H47" s="14"/>
      <c r="I47" s="17"/>
      <c r="J47" s="14"/>
      <c r="K47" s="17"/>
      <c r="L47" s="14"/>
      <c r="M47" s="17"/>
      <c r="N47" s="14"/>
      <c r="O47" s="17"/>
      <c r="P47" s="14"/>
      <c r="Q47" s="17"/>
      <c r="R47" s="14"/>
      <c r="S47" s="17"/>
      <c r="T47" s="14"/>
      <c r="U47" s="17"/>
      <c r="V47" s="14"/>
      <c r="W47" s="17"/>
      <c r="X47" s="14"/>
      <c r="Y47" s="17"/>
      <c r="Z47" s="14"/>
      <c r="AA47" s="17"/>
      <c r="AB47" s="14"/>
      <c r="AC47" s="17"/>
      <c r="AD47" s="14"/>
      <c r="AE47" s="17"/>
      <c r="AF47" s="14"/>
      <c r="AG47" s="17"/>
      <c r="AH47" s="14"/>
      <c r="AI47" s="17"/>
      <c r="AJ47" s="14"/>
      <c r="AK47" s="17"/>
      <c r="AL47" s="14"/>
      <c r="AM47" s="17"/>
    </row>
    <row r="48" spans="1:39" ht="12.75">
      <c r="A48" s="65" t="s">
        <v>36</v>
      </c>
      <c r="B48" s="17">
        <v>11300</v>
      </c>
      <c r="C48" s="17">
        <v>8.121710786108657</v>
      </c>
      <c r="D48" s="17" t="s">
        <v>31</v>
      </c>
      <c r="E48" s="17" t="s">
        <v>31</v>
      </c>
      <c r="F48" s="17">
        <v>20400</v>
      </c>
      <c r="G48" s="17">
        <v>14.62582836137018</v>
      </c>
      <c r="H48" s="17" t="s">
        <v>31</v>
      </c>
      <c r="I48" s="17" t="s">
        <v>31</v>
      </c>
      <c r="J48" s="17">
        <v>11100</v>
      </c>
      <c r="K48" s="17">
        <v>7.978116182393865</v>
      </c>
      <c r="L48" s="17">
        <v>6200</v>
      </c>
      <c r="M48" s="17">
        <v>4.4433914173505356</v>
      </c>
      <c r="N48" s="17">
        <v>14500</v>
      </c>
      <c r="O48" s="17">
        <v>10.383325794616638</v>
      </c>
      <c r="P48" s="17">
        <v>5900</v>
      </c>
      <c r="Q48" s="17">
        <v>4.221537754611182</v>
      </c>
      <c r="R48" s="17">
        <v>4100</v>
      </c>
      <c r="S48" s="17">
        <v>2.956038512072716</v>
      </c>
      <c r="T48" s="17" t="s">
        <v>31</v>
      </c>
      <c r="U48" s="17" t="s">
        <v>31</v>
      </c>
      <c r="V48" s="17">
        <v>4600</v>
      </c>
      <c r="W48" s="17">
        <v>3.336205225407629</v>
      </c>
      <c r="X48" s="17">
        <v>9400</v>
      </c>
      <c r="Y48" s="17">
        <v>6.759069794157136</v>
      </c>
      <c r="Z48" s="17">
        <v>8200</v>
      </c>
      <c r="AA48" s="17">
        <v>5.913225780975151</v>
      </c>
      <c r="AB48" s="17">
        <v>8400</v>
      </c>
      <c r="AC48" s="17">
        <v>5.996223461922301</v>
      </c>
      <c r="AD48" s="17">
        <v>12500</v>
      </c>
      <c r="AE48" s="17">
        <v>8.975380705193098</v>
      </c>
      <c r="AF48" s="17">
        <v>2400</v>
      </c>
      <c r="AG48" s="17">
        <v>1.7395768267028524</v>
      </c>
      <c r="AH48" s="17">
        <v>2900</v>
      </c>
      <c r="AI48" s="17">
        <v>2.108255971740582</v>
      </c>
      <c r="AJ48" s="17">
        <v>15800</v>
      </c>
      <c r="AK48" s="17">
        <v>11.35330734271006</v>
      </c>
      <c r="AL48" s="17">
        <v>139300</v>
      </c>
      <c r="AM48" s="17">
        <v>100</v>
      </c>
    </row>
    <row r="49" spans="1:39" ht="12.75">
      <c r="A49" s="65" t="s">
        <v>37</v>
      </c>
      <c r="B49" s="17">
        <v>7300</v>
      </c>
      <c r="C49" s="17">
        <v>6.731609680854971</v>
      </c>
      <c r="D49" s="17" t="s">
        <v>31</v>
      </c>
      <c r="E49" s="17" t="s">
        <v>31</v>
      </c>
      <c r="F49" s="17">
        <v>15500</v>
      </c>
      <c r="G49" s="17">
        <v>14.21370597524698</v>
      </c>
      <c r="H49" s="17" t="s">
        <v>31</v>
      </c>
      <c r="I49" s="17" t="s">
        <v>31</v>
      </c>
      <c r="J49" s="17">
        <v>5800</v>
      </c>
      <c r="K49" s="17">
        <v>5.301792206838297</v>
      </c>
      <c r="L49" s="17">
        <v>5400</v>
      </c>
      <c r="M49" s="17">
        <v>4.945737999926549</v>
      </c>
      <c r="N49" s="17">
        <v>7800</v>
      </c>
      <c r="O49" s="17">
        <v>7.190219986044291</v>
      </c>
      <c r="P49" s="17">
        <v>4100</v>
      </c>
      <c r="Q49" s="17">
        <v>3.7393036835726616</v>
      </c>
      <c r="R49" s="17">
        <v>3800</v>
      </c>
      <c r="S49" s="17">
        <v>3.4575269014653496</v>
      </c>
      <c r="T49" s="17" t="s">
        <v>31</v>
      </c>
      <c r="U49" s="17" t="s">
        <v>31</v>
      </c>
      <c r="V49" s="17">
        <v>3200</v>
      </c>
      <c r="W49" s="17">
        <v>2.906000954864299</v>
      </c>
      <c r="X49" s="17">
        <v>7600</v>
      </c>
      <c r="Y49" s="17">
        <v>6.933416577913254</v>
      </c>
      <c r="Z49" s="17">
        <v>2500</v>
      </c>
      <c r="AA49" s="52">
        <v>2.2881853905762237</v>
      </c>
      <c r="AB49" s="17">
        <v>9200</v>
      </c>
      <c r="AC49" s="17">
        <v>8.488651805060782</v>
      </c>
      <c r="AD49" s="17">
        <v>10700</v>
      </c>
      <c r="AE49" s="17">
        <v>9.794704175695031</v>
      </c>
      <c r="AF49" s="17">
        <v>2000</v>
      </c>
      <c r="AG49" s="17">
        <v>1.8803481582136692</v>
      </c>
      <c r="AH49" s="17">
        <v>5000</v>
      </c>
      <c r="AI49" s="17">
        <v>4.606944801498402</v>
      </c>
      <c r="AJ49" s="17">
        <v>17400</v>
      </c>
      <c r="AK49" s="17">
        <v>16.01876675603217</v>
      </c>
      <c r="AL49" s="17">
        <v>108900</v>
      </c>
      <c r="AM49" s="17">
        <v>100</v>
      </c>
    </row>
    <row r="50" spans="1:39" s="6" customFormat="1" ht="12.75">
      <c r="A50" s="66" t="s">
        <v>22</v>
      </c>
      <c r="B50" s="14">
        <v>18600</v>
      </c>
      <c r="C50" s="14">
        <v>7.511573467850135</v>
      </c>
      <c r="D50" s="14" t="s">
        <v>31</v>
      </c>
      <c r="E50" s="14" t="s">
        <v>31</v>
      </c>
      <c r="F50" s="14">
        <v>35900</v>
      </c>
      <c r="G50" s="14">
        <v>14.4450980471158</v>
      </c>
      <c r="H50" s="14" t="s">
        <v>31</v>
      </c>
      <c r="I50" s="14" t="s">
        <v>31</v>
      </c>
      <c r="J50" s="14">
        <v>16900</v>
      </c>
      <c r="K50" s="14">
        <v>6.803788925732382</v>
      </c>
      <c r="L50" s="14">
        <v>11600</v>
      </c>
      <c r="M50" s="14">
        <v>4.663835582218963</v>
      </c>
      <c r="N50" s="14">
        <v>22300</v>
      </c>
      <c r="O50" s="14">
        <v>8.98221976897384</v>
      </c>
      <c r="P50" s="14">
        <v>10000</v>
      </c>
      <c r="Q50" s="14">
        <v>4.009899394432649</v>
      </c>
      <c r="R50" s="14">
        <v>7900</v>
      </c>
      <c r="S50" s="14">
        <v>3.1761423385455907</v>
      </c>
      <c r="T50" s="14">
        <v>2400</v>
      </c>
      <c r="U50" s="53">
        <v>0.9720544567420235</v>
      </c>
      <c r="V50" s="14">
        <v>7800</v>
      </c>
      <c r="W50" s="14">
        <v>3.1474554486959954</v>
      </c>
      <c r="X50" s="14">
        <v>17000</v>
      </c>
      <c r="Y50" s="14">
        <v>6.8355781899056</v>
      </c>
      <c r="Z50" s="14">
        <v>10700</v>
      </c>
      <c r="AA50" s="14">
        <v>4.322453534893653</v>
      </c>
      <c r="AB50" s="14">
        <v>17600</v>
      </c>
      <c r="AC50" s="14">
        <v>7.090013175018232</v>
      </c>
      <c r="AD50" s="14">
        <v>23200</v>
      </c>
      <c r="AE50" s="14">
        <v>9.334923468051588</v>
      </c>
      <c r="AF50" s="14">
        <v>4500</v>
      </c>
      <c r="AG50" s="14">
        <v>1.8013352296764262</v>
      </c>
      <c r="AH50" s="14">
        <v>8000</v>
      </c>
      <c r="AI50" s="14">
        <v>3.204764763474176</v>
      </c>
      <c r="AJ50" s="14">
        <v>33300</v>
      </c>
      <c r="AK50" s="14">
        <v>13.400846907899773</v>
      </c>
      <c r="AL50" s="14">
        <v>248200</v>
      </c>
      <c r="AM50" s="14">
        <v>100</v>
      </c>
    </row>
    <row r="51" spans="2:39" ht="12.75">
      <c r="B51" s="17"/>
      <c r="C51" s="19"/>
      <c r="D51" s="17"/>
      <c r="E51" s="19"/>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row>
    <row r="52" spans="1:39" s="6" customFormat="1" ht="12.75">
      <c r="A52" s="66" t="s">
        <v>64</v>
      </c>
      <c r="B52" s="14"/>
      <c r="C52" s="9"/>
      <c r="D52" s="14"/>
      <c r="E52" s="9"/>
      <c r="F52" s="14"/>
      <c r="G52" s="17"/>
      <c r="H52" s="14"/>
      <c r="I52" s="17"/>
      <c r="J52" s="14"/>
      <c r="K52" s="17"/>
      <c r="L52" s="14"/>
      <c r="M52" s="17"/>
      <c r="N52" s="14"/>
      <c r="O52" s="17"/>
      <c r="P52" s="14"/>
      <c r="Q52" s="17"/>
      <c r="R52" s="14"/>
      <c r="S52" s="17"/>
      <c r="T52" s="14"/>
      <c r="U52" s="17"/>
      <c r="V52" s="14"/>
      <c r="W52" s="17"/>
      <c r="X52" s="14"/>
      <c r="Y52" s="17"/>
      <c r="Z52" s="14"/>
      <c r="AA52" s="17"/>
      <c r="AB52" s="14"/>
      <c r="AC52" s="17"/>
      <c r="AD52" s="14"/>
      <c r="AE52" s="17"/>
      <c r="AF52" s="14"/>
      <c r="AG52" s="17"/>
      <c r="AH52" s="14"/>
      <c r="AI52" s="17"/>
      <c r="AJ52" s="14"/>
      <c r="AK52" s="17"/>
      <c r="AL52" s="14"/>
      <c r="AM52" s="17"/>
    </row>
    <row r="53" spans="1:39" ht="12.75">
      <c r="A53" s="65" t="s">
        <v>61</v>
      </c>
      <c r="B53" s="17" t="s">
        <v>31</v>
      </c>
      <c r="C53" s="17" t="s">
        <v>31</v>
      </c>
      <c r="D53" s="17" t="s">
        <v>31</v>
      </c>
      <c r="E53" s="17" t="s">
        <v>31</v>
      </c>
      <c r="F53" s="17">
        <v>1500</v>
      </c>
      <c r="G53" s="52">
        <v>10.117860380779693</v>
      </c>
      <c r="H53" s="17" t="s">
        <v>31</v>
      </c>
      <c r="I53" s="17" t="s">
        <v>31</v>
      </c>
      <c r="J53" s="17" t="s">
        <v>31</v>
      </c>
      <c r="K53" s="17" t="s">
        <v>31</v>
      </c>
      <c r="L53" s="17" t="s">
        <v>31</v>
      </c>
      <c r="M53" s="17" t="s">
        <v>31</v>
      </c>
      <c r="N53" s="17" t="s">
        <v>31</v>
      </c>
      <c r="O53" s="17" t="s">
        <v>31</v>
      </c>
      <c r="P53" s="17" t="s">
        <v>31</v>
      </c>
      <c r="Q53" s="17" t="s">
        <v>31</v>
      </c>
      <c r="R53" s="17" t="s">
        <v>31</v>
      </c>
      <c r="S53" s="17" t="s">
        <v>31</v>
      </c>
      <c r="T53" s="17" t="s">
        <v>31</v>
      </c>
      <c r="U53" s="17" t="s">
        <v>31</v>
      </c>
      <c r="V53" s="17">
        <v>2000</v>
      </c>
      <c r="W53" s="52">
        <v>14.13069251691192</v>
      </c>
      <c r="X53" s="17" t="s">
        <v>31</v>
      </c>
      <c r="Y53" s="17" t="s">
        <v>31</v>
      </c>
      <c r="Z53" s="17" t="s">
        <v>31</v>
      </c>
      <c r="AA53" s="17" t="s">
        <v>31</v>
      </c>
      <c r="AB53" s="17" t="s">
        <v>31</v>
      </c>
      <c r="AC53" s="17" t="s">
        <v>31</v>
      </c>
      <c r="AD53" s="17" t="s">
        <v>31</v>
      </c>
      <c r="AE53" s="17" t="s">
        <v>31</v>
      </c>
      <c r="AF53" s="17" t="s">
        <v>31</v>
      </c>
      <c r="AG53" s="17" t="s">
        <v>31</v>
      </c>
      <c r="AH53" s="17" t="s">
        <v>31</v>
      </c>
      <c r="AI53" s="17" t="s">
        <v>31</v>
      </c>
      <c r="AJ53" s="17">
        <v>4500</v>
      </c>
      <c r="AK53" s="17">
        <v>31.564962689169402</v>
      </c>
      <c r="AL53" s="17">
        <v>14300</v>
      </c>
      <c r="AM53" s="17">
        <v>100</v>
      </c>
    </row>
    <row r="54" spans="1:39" ht="12.75">
      <c r="A54" s="65" t="s">
        <v>62</v>
      </c>
      <c r="B54" s="17">
        <v>10900</v>
      </c>
      <c r="C54" s="17">
        <v>7.663395719305122</v>
      </c>
      <c r="D54" s="17" t="s">
        <v>31</v>
      </c>
      <c r="E54" s="17" t="s">
        <v>31</v>
      </c>
      <c r="F54" s="17">
        <v>20600</v>
      </c>
      <c r="G54" s="17">
        <v>14.409899631843443</v>
      </c>
      <c r="H54" s="17" t="s">
        <v>31</v>
      </c>
      <c r="I54" s="17" t="s">
        <v>31</v>
      </c>
      <c r="J54" s="17">
        <v>12400</v>
      </c>
      <c r="K54" s="17">
        <v>8.676876128616824</v>
      </c>
      <c r="L54" s="17">
        <v>6300</v>
      </c>
      <c r="M54" s="17">
        <v>4.402550499041113</v>
      </c>
      <c r="N54" s="17">
        <v>13300</v>
      </c>
      <c r="O54" s="17">
        <v>9.286504192505284</v>
      </c>
      <c r="P54" s="17">
        <v>6400</v>
      </c>
      <c r="Q54" s="17">
        <v>4.480591290227753</v>
      </c>
      <c r="R54" s="17">
        <v>6000</v>
      </c>
      <c r="S54" s="17">
        <v>4.196004871425171</v>
      </c>
      <c r="T54" s="17">
        <v>1600</v>
      </c>
      <c r="U54" s="52">
        <v>1.1113288631941431</v>
      </c>
      <c r="V54" s="17">
        <v>2500</v>
      </c>
      <c r="W54" s="52">
        <v>1.7246664893542563</v>
      </c>
      <c r="X54" s="17">
        <v>9600</v>
      </c>
      <c r="Y54" s="17">
        <v>6.744124193345185</v>
      </c>
      <c r="Z54" s="17">
        <v>7500</v>
      </c>
      <c r="AA54" s="17">
        <v>5.244761118188054</v>
      </c>
      <c r="AB54" s="17">
        <v>9500</v>
      </c>
      <c r="AC54" s="17">
        <v>6.6652435012668505</v>
      </c>
      <c r="AD54" s="17">
        <v>14900</v>
      </c>
      <c r="AE54" s="17">
        <v>10.426669652980948</v>
      </c>
      <c r="AF54" s="17">
        <v>2600</v>
      </c>
      <c r="AG54" s="17">
        <v>1.8113862564217422</v>
      </c>
      <c r="AH54" s="17">
        <v>4200</v>
      </c>
      <c r="AI54" s="17">
        <v>2.914106135476014</v>
      </c>
      <c r="AJ54" s="17">
        <v>14300</v>
      </c>
      <c r="AK54" s="17">
        <v>10.0242171423772</v>
      </c>
      <c r="AL54" s="17">
        <v>142900</v>
      </c>
      <c r="AM54" s="17">
        <v>100</v>
      </c>
    </row>
    <row r="55" spans="1:39" ht="12.75">
      <c r="A55" s="65" t="s">
        <v>63</v>
      </c>
      <c r="B55" s="17">
        <v>6200</v>
      </c>
      <c r="C55" s="17">
        <v>8.27659831607783</v>
      </c>
      <c r="D55" s="17" t="s">
        <v>31</v>
      </c>
      <c r="E55" s="17" t="s">
        <v>31</v>
      </c>
      <c r="F55" s="17">
        <v>12000</v>
      </c>
      <c r="G55" s="17">
        <v>16.11408774120775</v>
      </c>
      <c r="H55" s="17" t="s">
        <v>31</v>
      </c>
      <c r="I55" s="17" t="s">
        <v>31</v>
      </c>
      <c r="J55" s="17">
        <v>3900</v>
      </c>
      <c r="K55" s="17">
        <v>5.188601968604385</v>
      </c>
      <c r="L55" s="17">
        <v>3300</v>
      </c>
      <c r="M55" s="17">
        <v>4.411768655413662</v>
      </c>
      <c r="N55" s="17">
        <v>6700</v>
      </c>
      <c r="O55" s="17">
        <v>8.976084008110757</v>
      </c>
      <c r="P55" s="17">
        <v>2700</v>
      </c>
      <c r="Q55" s="52">
        <v>3.6707891874471255</v>
      </c>
      <c r="R55" s="17" t="s">
        <v>31</v>
      </c>
      <c r="S55" s="17" t="s">
        <v>31</v>
      </c>
      <c r="T55" s="17" t="s">
        <v>31</v>
      </c>
      <c r="U55" s="17" t="s">
        <v>31</v>
      </c>
      <c r="V55" s="17">
        <v>2300</v>
      </c>
      <c r="W55" s="52">
        <v>3.0295827794115673</v>
      </c>
      <c r="X55" s="17">
        <v>5800</v>
      </c>
      <c r="Y55" s="17">
        <v>7.768601700036257</v>
      </c>
      <c r="Z55" s="17">
        <v>2000</v>
      </c>
      <c r="AA55" s="52">
        <v>2.6607044542024196</v>
      </c>
      <c r="AB55" s="17">
        <v>7400</v>
      </c>
      <c r="AC55" s="17">
        <v>9.967503256388564</v>
      </c>
      <c r="AD55" s="17">
        <v>6400</v>
      </c>
      <c r="AE55" s="17">
        <v>8.652862264835033</v>
      </c>
      <c r="AF55" s="17" t="s">
        <v>31</v>
      </c>
      <c r="AG55" s="17" t="s">
        <v>31</v>
      </c>
      <c r="AH55" s="17">
        <v>1800</v>
      </c>
      <c r="AI55" s="17">
        <v>2.430810135761189</v>
      </c>
      <c r="AJ55" s="17">
        <v>11300</v>
      </c>
      <c r="AK55" s="17">
        <v>15.192899058668708</v>
      </c>
      <c r="AL55" s="17">
        <v>74500</v>
      </c>
      <c r="AM55" s="17">
        <v>100</v>
      </c>
    </row>
    <row r="56" spans="1:39" ht="12.75">
      <c r="A56" s="65" t="s">
        <v>69</v>
      </c>
      <c r="B56" s="17" t="s">
        <v>31</v>
      </c>
      <c r="C56" s="17" t="s">
        <v>31</v>
      </c>
      <c r="D56" s="17" t="s">
        <v>31</v>
      </c>
      <c r="E56" s="17" t="s">
        <v>31</v>
      </c>
      <c r="F56" s="17">
        <v>1800</v>
      </c>
      <c r="G56" s="52">
        <v>10.9821374508023</v>
      </c>
      <c r="H56" s="17" t="s">
        <v>31</v>
      </c>
      <c r="I56" s="17" t="s">
        <v>31</v>
      </c>
      <c r="J56" s="17" t="s">
        <v>31</v>
      </c>
      <c r="K56" s="17" t="s">
        <v>31</v>
      </c>
      <c r="L56" s="17">
        <v>1800</v>
      </c>
      <c r="M56" s="52">
        <v>10.821677263094157</v>
      </c>
      <c r="N56" s="17">
        <v>1900</v>
      </c>
      <c r="O56" s="52">
        <v>11.29942476536482</v>
      </c>
      <c r="P56" s="17" t="s">
        <v>31</v>
      </c>
      <c r="Q56" s="17" t="s">
        <v>31</v>
      </c>
      <c r="R56" s="17" t="s">
        <v>31</v>
      </c>
      <c r="S56" s="17" t="s">
        <v>31</v>
      </c>
      <c r="T56" s="17" t="s">
        <v>31</v>
      </c>
      <c r="U56" s="17" t="s">
        <v>31</v>
      </c>
      <c r="V56" s="17" t="s">
        <v>31</v>
      </c>
      <c r="W56" s="17" t="s">
        <v>31</v>
      </c>
      <c r="X56" s="17" t="s">
        <v>31</v>
      </c>
      <c r="Y56" s="17" t="s">
        <v>31</v>
      </c>
      <c r="Z56" s="17" t="s">
        <v>31</v>
      </c>
      <c r="AA56" s="17" t="s">
        <v>31</v>
      </c>
      <c r="AB56" s="17" t="s">
        <v>31</v>
      </c>
      <c r="AC56" s="17" t="s">
        <v>31</v>
      </c>
      <c r="AD56" s="17" t="s">
        <v>31</v>
      </c>
      <c r="AE56" s="17" t="s">
        <v>31</v>
      </c>
      <c r="AF56" s="17" t="s">
        <v>31</v>
      </c>
      <c r="AG56" s="17" t="s">
        <v>31</v>
      </c>
      <c r="AH56" s="17" t="s">
        <v>31</v>
      </c>
      <c r="AI56" s="17" t="s">
        <v>31</v>
      </c>
      <c r="AJ56" s="17">
        <v>3100</v>
      </c>
      <c r="AK56" s="17">
        <v>18.764153799576142</v>
      </c>
      <c r="AL56" s="17">
        <v>16500</v>
      </c>
      <c r="AM56" s="17">
        <v>100</v>
      </c>
    </row>
    <row r="57" spans="1:39" s="6" customFormat="1" ht="12.75">
      <c r="A57" s="66" t="s">
        <v>22</v>
      </c>
      <c r="B57" s="14">
        <v>18600</v>
      </c>
      <c r="C57" s="14">
        <v>7.511573467850135</v>
      </c>
      <c r="D57" s="14" t="s">
        <v>31</v>
      </c>
      <c r="E57" s="14" t="s">
        <v>31</v>
      </c>
      <c r="F57" s="14">
        <v>35900</v>
      </c>
      <c r="G57" s="14">
        <v>14.4450980471158</v>
      </c>
      <c r="H57" s="14" t="s">
        <v>31</v>
      </c>
      <c r="I57" s="14" t="s">
        <v>31</v>
      </c>
      <c r="J57" s="14">
        <v>16900</v>
      </c>
      <c r="K57" s="14">
        <v>6.803788925732382</v>
      </c>
      <c r="L57" s="14">
        <v>11600</v>
      </c>
      <c r="M57" s="14">
        <v>4.663835582218963</v>
      </c>
      <c r="N57" s="14">
        <v>22300</v>
      </c>
      <c r="O57" s="14">
        <v>8.98221976897384</v>
      </c>
      <c r="P57" s="14">
        <v>10000</v>
      </c>
      <c r="Q57" s="14">
        <v>4.009899394432649</v>
      </c>
      <c r="R57" s="14">
        <v>7900</v>
      </c>
      <c r="S57" s="14">
        <v>3.1761423385455907</v>
      </c>
      <c r="T57" s="14">
        <v>2400</v>
      </c>
      <c r="U57" s="53">
        <v>0.9720544567420235</v>
      </c>
      <c r="V57" s="14">
        <v>7800</v>
      </c>
      <c r="W57" s="14">
        <v>3.1474554486959954</v>
      </c>
      <c r="X57" s="14">
        <v>17000</v>
      </c>
      <c r="Y57" s="14">
        <v>6.8355781899056</v>
      </c>
      <c r="Z57" s="14">
        <v>10700</v>
      </c>
      <c r="AA57" s="14">
        <v>4.322453534893653</v>
      </c>
      <c r="AB57" s="14">
        <v>17600</v>
      </c>
      <c r="AC57" s="14">
        <v>7.090013175018232</v>
      </c>
      <c r="AD57" s="14">
        <v>23200</v>
      </c>
      <c r="AE57" s="14">
        <v>9.334923468051588</v>
      </c>
      <c r="AF57" s="14">
        <v>4500</v>
      </c>
      <c r="AG57" s="14">
        <v>1.8013352296764262</v>
      </c>
      <c r="AH57" s="14">
        <v>8000</v>
      </c>
      <c r="AI57" s="14">
        <v>3.204764763474176</v>
      </c>
      <c r="AJ57" s="14">
        <v>33300</v>
      </c>
      <c r="AK57" s="14">
        <v>13.400846907899773</v>
      </c>
      <c r="AL57" s="14">
        <v>248200</v>
      </c>
      <c r="AM57" s="14">
        <v>100</v>
      </c>
    </row>
    <row r="58" spans="1:10" ht="12.75">
      <c r="A58" s="66"/>
      <c r="B58" s="7"/>
      <c r="C58" s="8"/>
      <c r="D58" s="7"/>
      <c r="E58" s="5"/>
      <c r="F58" s="7"/>
      <c r="G58" s="8"/>
      <c r="H58" s="7"/>
      <c r="I58" s="8"/>
      <c r="J58" s="7"/>
    </row>
    <row r="60" spans="1:2" ht="12.75">
      <c r="A60" s="65" t="s">
        <v>10</v>
      </c>
      <c r="B60" s="1"/>
    </row>
    <row r="61" spans="1:2" ht="12.75">
      <c r="A61" s="65" t="s">
        <v>274</v>
      </c>
      <c r="B61" s="1"/>
    </row>
    <row r="62" ht="12.75">
      <c r="B62" s="1"/>
    </row>
    <row r="63" spans="1:2" ht="12.75">
      <c r="A63" s="65" t="s">
        <v>39</v>
      </c>
      <c r="B63" s="1"/>
    </row>
    <row r="64" ht="12.75">
      <c r="B64" s="1"/>
    </row>
    <row r="65" ht="12.75">
      <c r="A65" s="68" t="s">
        <v>269</v>
      </c>
    </row>
    <row r="66" ht="12.75">
      <c r="A66" s="65" t="s">
        <v>272</v>
      </c>
    </row>
  </sheetData>
  <conditionalFormatting sqref="B12:B57 D12:D57 F12:F57 H12:H57 J12:J57 L12:L57 N12:N57 P12:P57 R12:R57 T12:T57 V12:V57 X12:X57 Z12:Z57 AB12:AB57 AD12:AD57 AF12:AF57 AH12:AH57 AJ12:AJ57 AL12:AL57">
    <cfRule type="cellIs" priority="1" dxfId="0" operator="between" stopIfTrue="1">
      <formula>0</formula>
      <formula>2860</formula>
    </cfRule>
  </conditionalFormatting>
  <printOptions/>
  <pageMargins left="0.75" right="0.75" top="1" bottom="1" header="0.5" footer="0.5"/>
  <pageSetup fitToHeight="3" fitToWidth="1" orientation="landscape" paperSize="9" scale="41" r:id="rId1"/>
</worksheet>
</file>

<file path=xl/worksheets/sheet13.xml><?xml version="1.0" encoding="utf-8"?>
<worksheet xmlns="http://schemas.openxmlformats.org/spreadsheetml/2006/main" xmlns:r="http://schemas.openxmlformats.org/officeDocument/2006/relationships">
  <sheetPr>
    <pageSetUpPr fitToPage="1"/>
  </sheetPr>
  <dimension ref="A2:AY24"/>
  <sheetViews>
    <sheetView workbookViewId="0" topLeftCell="A1">
      <selection activeCell="E21" sqref="E21"/>
    </sheetView>
  </sheetViews>
  <sheetFormatPr defaultColWidth="9.140625" defaultRowHeight="12.75"/>
  <cols>
    <col min="1" max="1" width="32.00390625" style="65" customWidth="1"/>
    <col min="2" max="2" width="14.140625" style="0" customWidth="1"/>
    <col min="3" max="3" width="5.140625" style="0" customWidth="1"/>
    <col min="4" max="4" width="12.8515625" style="0" customWidth="1"/>
    <col min="5" max="5" width="4.7109375" style="0" customWidth="1"/>
    <col min="6" max="6" width="12.57421875" style="0" customWidth="1"/>
    <col min="7" max="7" width="4.57421875" style="0" customWidth="1"/>
    <col min="8" max="8" width="15.28125" style="0" customWidth="1"/>
    <col min="9" max="9" width="5.28125" style="0" customWidth="1"/>
    <col min="10" max="10" width="10.7109375" style="0" customWidth="1"/>
    <col min="11" max="11" width="4.7109375" style="0" customWidth="1"/>
    <col min="12" max="12" width="12.4218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3.28125" style="0" customWidth="1"/>
    <col min="19" max="19" width="6.140625" style="0" customWidth="1"/>
    <col min="20" max="20" width="11.421875" style="0" customWidth="1"/>
    <col min="21" max="21" width="6.28125" style="0" customWidth="1"/>
    <col min="23" max="23" width="6.140625" style="0" customWidth="1"/>
  </cols>
  <sheetData>
    <row r="2" ht="15.75">
      <c r="A2" s="62" t="s">
        <v>250</v>
      </c>
    </row>
    <row r="3" ht="15.75">
      <c r="A3" s="62" t="s">
        <v>170</v>
      </c>
    </row>
    <row r="4" ht="15.75">
      <c r="A4" s="62" t="s">
        <v>86</v>
      </c>
    </row>
    <row r="5" ht="15.75">
      <c r="A5" s="62" t="s">
        <v>35</v>
      </c>
    </row>
    <row r="7" spans="1:23" ht="77.25" customHeight="1">
      <c r="A7" s="72"/>
      <c r="B7" s="16" t="s">
        <v>159</v>
      </c>
      <c r="C7" s="16" t="s">
        <v>4</v>
      </c>
      <c r="D7" s="16" t="s">
        <v>160</v>
      </c>
      <c r="E7" s="16" t="s">
        <v>4</v>
      </c>
      <c r="F7" s="16" t="s">
        <v>161</v>
      </c>
      <c r="G7" s="16" t="s">
        <v>4</v>
      </c>
      <c r="H7" s="16" t="s">
        <v>97</v>
      </c>
      <c r="I7" s="16" t="s">
        <v>4</v>
      </c>
      <c r="J7" s="16" t="s">
        <v>162</v>
      </c>
      <c r="K7" s="16" t="s">
        <v>4</v>
      </c>
      <c r="L7" s="16" t="s">
        <v>163</v>
      </c>
      <c r="M7" s="16" t="s">
        <v>4</v>
      </c>
      <c r="N7" s="16" t="s">
        <v>164</v>
      </c>
      <c r="O7" s="16" t="s">
        <v>4</v>
      </c>
      <c r="P7" s="16" t="s">
        <v>165</v>
      </c>
      <c r="Q7" s="16" t="s">
        <v>4</v>
      </c>
      <c r="R7" s="16" t="s">
        <v>166</v>
      </c>
      <c r="S7" s="16" t="s">
        <v>4</v>
      </c>
      <c r="T7" s="16" t="s">
        <v>20</v>
      </c>
      <c r="U7" s="16" t="s">
        <v>4</v>
      </c>
      <c r="V7" s="16" t="s">
        <v>167</v>
      </c>
      <c r="W7" s="16" t="s">
        <v>4</v>
      </c>
    </row>
    <row r="8" spans="1:51" s="11" customFormat="1" ht="34.5" customHeight="1">
      <c r="A8" s="64" t="s">
        <v>75</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8" ht="12.75">
      <c r="A9" s="66"/>
      <c r="B9" s="5"/>
      <c r="C9" s="5"/>
      <c r="D9" s="5"/>
      <c r="E9" s="5"/>
      <c r="F9" s="5"/>
      <c r="G9" s="5"/>
      <c r="H9" s="5"/>
    </row>
    <row r="10" spans="1:23" ht="12.75">
      <c r="A10" s="65" t="s">
        <v>168</v>
      </c>
      <c r="B10" s="17">
        <v>16300</v>
      </c>
      <c r="C10" s="17">
        <v>6.550764110766851</v>
      </c>
      <c r="D10" s="17">
        <v>16300</v>
      </c>
      <c r="E10" s="17">
        <v>6.550764110766851</v>
      </c>
      <c r="F10" s="17">
        <v>16300</v>
      </c>
      <c r="G10" s="17">
        <v>6.550764110766851</v>
      </c>
      <c r="H10" s="17">
        <v>16300</v>
      </c>
      <c r="I10" s="17">
        <v>6.550764110766851</v>
      </c>
      <c r="J10" s="17">
        <v>16300</v>
      </c>
      <c r="K10" s="17">
        <v>6.550764110766851</v>
      </c>
      <c r="L10" s="17">
        <v>16300</v>
      </c>
      <c r="M10" s="17">
        <v>6.550764110766851</v>
      </c>
      <c r="N10" s="17">
        <v>16300</v>
      </c>
      <c r="O10" s="17">
        <v>6.550764110766851</v>
      </c>
      <c r="P10" s="17">
        <v>16300</v>
      </c>
      <c r="Q10" s="17">
        <v>6.550764110766851</v>
      </c>
      <c r="R10" s="17">
        <v>16300</v>
      </c>
      <c r="S10" s="17">
        <v>6.550764110766851</v>
      </c>
      <c r="T10" s="17">
        <v>16300</v>
      </c>
      <c r="U10" s="17">
        <v>6.550764110766851</v>
      </c>
      <c r="V10" s="17">
        <v>16000</v>
      </c>
      <c r="W10" s="17">
        <v>6.429771512145594</v>
      </c>
    </row>
    <row r="11" spans="1:23" ht="12.75">
      <c r="A11" s="65" t="s">
        <v>172</v>
      </c>
      <c r="B11" s="17">
        <v>2700</v>
      </c>
      <c r="C11" s="52">
        <v>1.0763586989367318</v>
      </c>
      <c r="D11" s="17">
        <v>3700</v>
      </c>
      <c r="E11" s="17">
        <v>1.5102720822572393</v>
      </c>
      <c r="F11" s="17">
        <v>4100</v>
      </c>
      <c r="G11" s="17">
        <v>1.6465750996184483</v>
      </c>
      <c r="H11" s="17" t="s">
        <v>31</v>
      </c>
      <c r="I11" s="17" t="s">
        <v>31</v>
      </c>
      <c r="J11" s="17">
        <v>11100</v>
      </c>
      <c r="K11" s="17">
        <v>4.468506871557674</v>
      </c>
      <c r="L11" s="17">
        <v>21100</v>
      </c>
      <c r="M11" s="17">
        <v>8.510255966026987</v>
      </c>
      <c r="N11" s="17">
        <v>19000</v>
      </c>
      <c r="O11" s="17">
        <v>7.6606485976865155</v>
      </c>
      <c r="P11" s="17">
        <v>4900</v>
      </c>
      <c r="Q11" s="17">
        <v>1.9573766000394845</v>
      </c>
      <c r="R11" s="17">
        <v>4300</v>
      </c>
      <c r="S11" s="17">
        <v>1.7300209108087525</v>
      </c>
      <c r="T11" s="17">
        <v>5700</v>
      </c>
      <c r="U11" s="17">
        <v>2.2872677751947044</v>
      </c>
      <c r="V11" s="17">
        <v>184400</v>
      </c>
      <c r="W11" s="17">
        <v>74.28655463200603</v>
      </c>
    </row>
    <row r="12" spans="1:23" ht="12.75">
      <c r="A12" s="65" t="s">
        <v>171</v>
      </c>
      <c r="B12" s="17">
        <v>229300</v>
      </c>
      <c r="C12" s="17">
        <v>92.37299403296575</v>
      </c>
      <c r="D12" s="17">
        <v>228100</v>
      </c>
      <c r="E12" s="17">
        <v>91.90441463837193</v>
      </c>
      <c r="F12" s="17">
        <v>227900</v>
      </c>
      <c r="G12" s="17">
        <v>91.80247948202435</v>
      </c>
      <c r="H12" s="17">
        <v>230600</v>
      </c>
      <c r="I12" s="17">
        <v>92.91731970974669</v>
      </c>
      <c r="J12" s="17">
        <v>220800</v>
      </c>
      <c r="K12" s="17">
        <v>88.98093047055363</v>
      </c>
      <c r="L12" s="17">
        <v>210800</v>
      </c>
      <c r="M12" s="17">
        <v>84.93897992320616</v>
      </c>
      <c r="N12" s="17">
        <v>212900</v>
      </c>
      <c r="O12" s="17">
        <v>85.77500936755884</v>
      </c>
      <c r="P12" s="17">
        <v>227100</v>
      </c>
      <c r="Q12" s="17">
        <v>91.49183914390585</v>
      </c>
      <c r="R12" s="17">
        <v>227600</v>
      </c>
      <c r="S12" s="17">
        <v>91.6844280954242</v>
      </c>
      <c r="T12" s="17">
        <v>226200</v>
      </c>
      <c r="U12" s="17">
        <v>91.14654891074429</v>
      </c>
      <c r="V12" s="17">
        <v>47900</v>
      </c>
      <c r="W12" s="17">
        <v>19.283512693545852</v>
      </c>
    </row>
    <row r="13" spans="1:23" ht="12.75">
      <c r="A13" s="65" t="s">
        <v>34</v>
      </c>
      <c r="B13" s="17" t="s">
        <v>31</v>
      </c>
      <c r="C13" s="17" t="s">
        <v>31</v>
      </c>
      <c r="D13" s="17" t="s">
        <v>31</v>
      </c>
      <c r="E13" s="17" t="s">
        <v>31</v>
      </c>
      <c r="F13" s="17" t="s">
        <v>31</v>
      </c>
      <c r="G13" s="17" t="s">
        <v>31</v>
      </c>
      <c r="H13" s="17" t="s">
        <v>31</v>
      </c>
      <c r="I13" s="17" t="s">
        <v>31</v>
      </c>
      <c r="J13" s="17" t="s">
        <v>31</v>
      </c>
      <c r="K13" s="17" t="s">
        <v>31</v>
      </c>
      <c r="L13" s="17" t="s">
        <v>31</v>
      </c>
      <c r="M13" s="17" t="s">
        <v>31</v>
      </c>
      <c r="N13" s="17" t="s">
        <v>31</v>
      </c>
      <c r="O13" s="17" t="s">
        <v>31</v>
      </c>
      <c r="P13" s="17" t="s">
        <v>31</v>
      </c>
      <c r="Q13" s="17" t="s">
        <v>31</v>
      </c>
      <c r="R13" s="17" t="s">
        <v>31</v>
      </c>
      <c r="S13" s="17" t="s">
        <v>31</v>
      </c>
      <c r="T13" s="17" t="s">
        <v>31</v>
      </c>
      <c r="U13" s="17" t="s">
        <v>31</v>
      </c>
      <c r="V13" s="17" t="s">
        <v>31</v>
      </c>
      <c r="W13" s="17" t="s">
        <v>31</v>
      </c>
    </row>
    <row r="14" spans="1:23" s="6" customFormat="1" ht="12.75">
      <c r="A14" s="66" t="s">
        <v>3</v>
      </c>
      <c r="B14" s="14">
        <v>248200</v>
      </c>
      <c r="C14" s="14">
        <v>100</v>
      </c>
      <c r="D14" s="14">
        <v>248200</v>
      </c>
      <c r="E14" s="14">
        <v>100</v>
      </c>
      <c r="F14" s="14">
        <v>248200</v>
      </c>
      <c r="G14" s="14">
        <v>100</v>
      </c>
      <c r="H14" s="14">
        <v>248200</v>
      </c>
      <c r="I14" s="14">
        <v>100</v>
      </c>
      <c r="J14" s="14">
        <v>248200</v>
      </c>
      <c r="K14" s="14">
        <v>100</v>
      </c>
      <c r="L14" s="14">
        <v>248200</v>
      </c>
      <c r="M14" s="14">
        <v>100</v>
      </c>
      <c r="N14" s="14">
        <v>248200</v>
      </c>
      <c r="O14" s="14">
        <v>100</v>
      </c>
      <c r="P14" s="14">
        <v>248200</v>
      </c>
      <c r="Q14" s="14">
        <v>100</v>
      </c>
      <c r="R14" s="14">
        <v>248200</v>
      </c>
      <c r="S14" s="14">
        <v>100</v>
      </c>
      <c r="T14" s="14">
        <v>248200</v>
      </c>
      <c r="U14" s="14">
        <v>100</v>
      </c>
      <c r="V14" s="14">
        <v>248200</v>
      </c>
      <c r="W14" s="14">
        <v>100</v>
      </c>
    </row>
    <row r="15" spans="1:51" s="6" customFormat="1" ht="12.75">
      <c r="A15" s="65"/>
      <c r="B15" s="8"/>
      <c r="C15" s="8"/>
      <c r="D15" s="8"/>
      <c r="E15" s="8"/>
      <c r="F15" s="8"/>
      <c r="G15" s="8"/>
      <c r="H15" s="8"/>
      <c r="I15" s="8"/>
      <c r="J15" s="8"/>
      <c r="K15" s="8"/>
      <c r="L15" s="8"/>
      <c r="M15" s="8"/>
      <c r="N15" s="8"/>
      <c r="O15" s="8"/>
      <c r="P15" s="8"/>
      <c r="Q15" s="8"/>
      <c r="R15" s="8"/>
      <c r="S15" s="8"/>
      <c r="T15" s="8"/>
      <c r="U15" s="8"/>
      <c r="V15" s="8"/>
      <c r="W15" s="8"/>
      <c r="X15"/>
      <c r="Y15"/>
      <c r="Z15"/>
      <c r="AA15"/>
      <c r="AB15"/>
      <c r="AC15"/>
      <c r="AD15"/>
      <c r="AE15"/>
      <c r="AF15"/>
      <c r="AG15"/>
      <c r="AH15"/>
      <c r="AI15"/>
      <c r="AJ15"/>
      <c r="AK15"/>
      <c r="AL15"/>
      <c r="AM15"/>
      <c r="AN15"/>
      <c r="AO15"/>
      <c r="AP15"/>
      <c r="AQ15"/>
      <c r="AR15"/>
      <c r="AS15"/>
      <c r="AT15"/>
      <c r="AU15"/>
      <c r="AV15"/>
      <c r="AW15"/>
      <c r="AX15"/>
      <c r="AY15"/>
    </row>
    <row r="16" spans="1:51" s="6" customFormat="1" ht="12.75">
      <c r="A16" s="65" t="s">
        <v>169</v>
      </c>
      <c r="B16" s="17">
        <v>2100</v>
      </c>
      <c r="C16" s="52">
        <v>0.8284266127310161</v>
      </c>
      <c r="D16" s="17">
        <v>2800</v>
      </c>
      <c r="E16" s="52">
        <v>1.1196106318770975</v>
      </c>
      <c r="F16" s="17">
        <v>2700</v>
      </c>
      <c r="G16" s="52">
        <v>1.0716970793361724</v>
      </c>
      <c r="H16" s="17" t="s">
        <v>31</v>
      </c>
      <c r="I16" s="17" t="s">
        <v>31</v>
      </c>
      <c r="J16" s="17">
        <v>7700</v>
      </c>
      <c r="K16" s="17">
        <v>3.089150956699718</v>
      </c>
      <c r="L16" s="17">
        <v>16600</v>
      </c>
      <c r="M16" s="17">
        <v>6.695286405556876</v>
      </c>
      <c r="N16" s="17">
        <v>15800</v>
      </c>
      <c r="O16" s="17">
        <v>6.361116371269596</v>
      </c>
      <c r="P16" s="17">
        <v>2600</v>
      </c>
      <c r="Q16" s="52">
        <v>1.0368215570695858</v>
      </c>
      <c r="R16" s="17">
        <v>3100</v>
      </c>
      <c r="S16" s="17">
        <v>1.238741805904181</v>
      </c>
      <c r="T16" s="17">
        <v>2400</v>
      </c>
      <c r="U16" s="52">
        <v>0.9670584253637232</v>
      </c>
      <c r="V16" s="17"/>
      <c r="W16" s="17"/>
      <c r="X16"/>
      <c r="Y16"/>
      <c r="Z16"/>
      <c r="AA16"/>
      <c r="AB16"/>
      <c r="AC16"/>
      <c r="AD16"/>
      <c r="AE16"/>
      <c r="AF16"/>
      <c r="AG16"/>
      <c r="AH16"/>
      <c r="AI16"/>
      <c r="AJ16"/>
      <c r="AK16"/>
      <c r="AL16"/>
      <c r="AM16"/>
      <c r="AN16"/>
      <c r="AO16"/>
      <c r="AP16"/>
      <c r="AQ16"/>
      <c r="AR16"/>
      <c r="AS16"/>
      <c r="AT16"/>
      <c r="AU16"/>
      <c r="AV16"/>
      <c r="AW16"/>
      <c r="AX16"/>
      <c r="AY16"/>
    </row>
    <row r="17" spans="1:10" ht="12.75">
      <c r="A17" s="66"/>
      <c r="B17" s="7"/>
      <c r="C17" s="8"/>
      <c r="D17" s="7"/>
      <c r="E17" s="5"/>
      <c r="F17" s="7"/>
      <c r="G17" s="8"/>
      <c r="H17" s="7"/>
      <c r="I17" s="8"/>
      <c r="J17" s="7"/>
    </row>
    <row r="19" spans="1:2" ht="12.75">
      <c r="A19" s="65" t="s">
        <v>10</v>
      </c>
      <c r="B19" s="1"/>
    </row>
    <row r="20" ht="12.75">
      <c r="B20" s="1"/>
    </row>
    <row r="21" spans="1:2" ht="12.75">
      <c r="A21" s="65" t="s">
        <v>39</v>
      </c>
      <c r="B21" s="1"/>
    </row>
    <row r="23" ht="12.75">
      <c r="A23" s="68" t="s">
        <v>269</v>
      </c>
    </row>
    <row r="24" ht="12.75">
      <c r="A24" s="65" t="s">
        <v>272</v>
      </c>
    </row>
  </sheetData>
  <conditionalFormatting sqref="B10:B16 D10:D16 F10:F16 H10:H16 J10:J16 L10:L17 N10:N16 P10:P16 R10:R17 T10:T16 V10:V14">
    <cfRule type="cellIs" priority="1" dxfId="0" operator="between" stopIfTrue="1">
      <formula>0</formula>
      <formula>2860</formula>
    </cfRule>
  </conditionalFormatting>
  <printOptions/>
  <pageMargins left="0.75" right="0.75" top="1" bottom="1" header="0.5" footer="0.5"/>
  <pageSetup fitToHeight="1" fitToWidth="1" orientation="landscape" paperSize="9" scale="58" r:id="rId1"/>
</worksheet>
</file>

<file path=xl/worksheets/sheet14.xml><?xml version="1.0" encoding="utf-8"?>
<worksheet xmlns="http://schemas.openxmlformats.org/spreadsheetml/2006/main" xmlns:r="http://schemas.openxmlformats.org/officeDocument/2006/relationships">
  <dimension ref="A2:AY26"/>
  <sheetViews>
    <sheetView workbookViewId="0" topLeftCell="A1">
      <selection activeCell="E22" sqref="E22"/>
    </sheetView>
  </sheetViews>
  <sheetFormatPr defaultColWidth="9.140625" defaultRowHeight="12.75"/>
  <cols>
    <col min="1" max="1" width="27.28125" style="65" customWidth="1"/>
    <col min="2" max="2" width="12.421875" style="0" customWidth="1"/>
    <col min="4" max="4" width="11.28125" style="0" customWidth="1"/>
    <col min="8" max="8" width="10.421875" style="0" customWidth="1"/>
  </cols>
  <sheetData>
    <row r="2" ht="15.75">
      <c r="A2" s="62" t="s">
        <v>251</v>
      </c>
    </row>
    <row r="3" ht="15.75">
      <c r="A3" s="62" t="s">
        <v>173</v>
      </c>
    </row>
    <row r="4" ht="15.75">
      <c r="A4" s="62" t="s">
        <v>86</v>
      </c>
    </row>
    <row r="5" ht="15.75">
      <c r="A5" s="62" t="s">
        <v>35</v>
      </c>
    </row>
    <row r="7" spans="1:11" ht="90.75" customHeight="1">
      <c r="A7" s="72"/>
      <c r="B7" s="16" t="s">
        <v>174</v>
      </c>
      <c r="C7" s="16" t="s">
        <v>4</v>
      </c>
      <c r="D7" s="16" t="s">
        <v>175</v>
      </c>
      <c r="E7" s="16" t="s">
        <v>4</v>
      </c>
      <c r="F7" s="16" t="s">
        <v>176</v>
      </c>
      <c r="G7" s="16" t="s">
        <v>4</v>
      </c>
      <c r="H7" s="16" t="s">
        <v>13</v>
      </c>
      <c r="I7" s="16" t="s">
        <v>4</v>
      </c>
      <c r="J7" s="16" t="s">
        <v>3</v>
      </c>
      <c r="K7" s="16" t="s">
        <v>4</v>
      </c>
    </row>
    <row r="8" spans="1:51" s="11" customFormat="1" ht="38.25" customHeight="1">
      <c r="A8" s="73" t="s">
        <v>75</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ht="12.75">
      <c r="A9" s="66" t="s">
        <v>9</v>
      </c>
    </row>
    <row r="10" spans="1:11" ht="12.75">
      <c r="A10" s="65" t="s">
        <v>0</v>
      </c>
      <c r="B10" s="17" t="s">
        <v>31</v>
      </c>
      <c r="C10" s="17" t="s">
        <v>31</v>
      </c>
      <c r="D10" s="17">
        <v>19000</v>
      </c>
      <c r="E10" s="17">
        <v>95.35105315947844</v>
      </c>
      <c r="F10" s="17" t="s">
        <v>31</v>
      </c>
      <c r="G10" s="17" t="s">
        <v>31</v>
      </c>
      <c r="H10" s="17" t="s">
        <v>31</v>
      </c>
      <c r="I10" s="17" t="s">
        <v>31</v>
      </c>
      <c r="J10" s="17">
        <v>19900</v>
      </c>
      <c r="K10" s="17">
        <v>0</v>
      </c>
    </row>
    <row r="11" spans="1:11" ht="12.75">
      <c r="A11" s="65" t="s">
        <v>1</v>
      </c>
      <c r="B11" s="17">
        <v>2400</v>
      </c>
      <c r="C11" s="52">
        <v>2.3411065386374026</v>
      </c>
      <c r="D11" s="17">
        <v>91600</v>
      </c>
      <c r="E11" s="17">
        <v>91.06280193236715</v>
      </c>
      <c r="F11" s="17" t="s">
        <v>31</v>
      </c>
      <c r="G11" s="17" t="s">
        <v>31</v>
      </c>
      <c r="H11" s="17">
        <v>6600</v>
      </c>
      <c r="I11" s="17">
        <v>6.549074571082086</v>
      </c>
      <c r="J11" s="17">
        <v>100600</v>
      </c>
      <c r="K11" s="17">
        <v>0</v>
      </c>
    </row>
    <row r="12" spans="1:11" ht="12.75">
      <c r="A12" s="65" t="s">
        <v>2</v>
      </c>
      <c r="B12" s="17">
        <v>2400</v>
      </c>
      <c r="C12" s="52">
        <v>2.0520857822009773</v>
      </c>
      <c r="D12" s="17">
        <v>104900</v>
      </c>
      <c r="E12" s="17">
        <v>91.33122621877422</v>
      </c>
      <c r="F12" s="17" t="s">
        <v>31</v>
      </c>
      <c r="G12" s="17" t="s">
        <v>31</v>
      </c>
      <c r="H12" s="17">
        <v>7600</v>
      </c>
      <c r="I12" s="17">
        <v>6.617384565821209</v>
      </c>
      <c r="J12" s="17">
        <v>114800</v>
      </c>
      <c r="K12" s="17">
        <v>0</v>
      </c>
    </row>
    <row r="13" spans="1:11" ht="12.75">
      <c r="A13" s="65" t="s">
        <v>46</v>
      </c>
      <c r="B13" s="17" t="s">
        <v>31</v>
      </c>
      <c r="C13" s="17" t="s">
        <v>31</v>
      </c>
      <c r="D13" s="17">
        <v>11000</v>
      </c>
      <c r="E13" s="17">
        <v>86.0679422100742</v>
      </c>
      <c r="F13" s="17" t="s">
        <v>31</v>
      </c>
      <c r="G13" s="17" t="s">
        <v>31</v>
      </c>
      <c r="H13" s="17">
        <v>1600</v>
      </c>
      <c r="I13" s="52">
        <v>12.228035923467395</v>
      </c>
      <c r="J13" s="17">
        <v>12800</v>
      </c>
      <c r="K13" s="17">
        <v>0</v>
      </c>
    </row>
    <row r="14" spans="1:11" s="6" customFormat="1" ht="12" customHeight="1">
      <c r="A14" s="66" t="s">
        <v>22</v>
      </c>
      <c r="B14" s="14">
        <v>5400</v>
      </c>
      <c r="C14" s="14">
        <v>2.156915675854261</v>
      </c>
      <c r="D14" s="14">
        <v>226500</v>
      </c>
      <c r="E14" s="14">
        <v>91.27306131822705</v>
      </c>
      <c r="F14" s="14" t="s">
        <v>31</v>
      </c>
      <c r="G14" s="14" t="s">
        <v>31</v>
      </c>
      <c r="H14" s="14">
        <v>16300</v>
      </c>
      <c r="I14" s="14">
        <v>6.550764110766851</v>
      </c>
      <c r="J14" s="14">
        <v>248200</v>
      </c>
      <c r="K14" s="14">
        <v>0</v>
      </c>
    </row>
    <row r="15" ht="12.75">
      <c r="A15" s="66"/>
    </row>
    <row r="16" ht="12.75">
      <c r="A16" s="66" t="s">
        <v>33</v>
      </c>
    </row>
    <row r="17" spans="1:11" ht="12.75">
      <c r="A17" s="65" t="s">
        <v>6</v>
      </c>
      <c r="B17" s="17">
        <v>2600</v>
      </c>
      <c r="C17" s="52">
        <v>1.884469143024276</v>
      </c>
      <c r="D17" s="17">
        <v>123900</v>
      </c>
      <c r="E17" s="17">
        <v>90.60909622696695</v>
      </c>
      <c r="F17" s="17" t="s">
        <v>31</v>
      </c>
      <c r="G17" s="17" t="s">
        <v>31</v>
      </c>
      <c r="H17" s="17">
        <v>10300</v>
      </c>
      <c r="I17" s="17">
        <v>7.507312079555425</v>
      </c>
      <c r="J17" s="17">
        <v>136800</v>
      </c>
      <c r="K17" s="17">
        <v>0</v>
      </c>
    </row>
    <row r="18" spans="1:11" ht="12.75">
      <c r="A18" s="65" t="s">
        <v>7</v>
      </c>
      <c r="B18" s="17">
        <v>2800</v>
      </c>
      <c r="C18" s="52">
        <v>2.4912730960094045</v>
      </c>
      <c r="D18" s="17">
        <v>102600</v>
      </c>
      <c r="E18" s="17">
        <v>92.08790617119988</v>
      </c>
      <c r="F18" s="17" t="s">
        <v>31</v>
      </c>
      <c r="G18" s="17" t="s">
        <v>31</v>
      </c>
      <c r="H18" s="17">
        <v>6000</v>
      </c>
      <c r="I18" s="17">
        <v>5.377118910236277</v>
      </c>
      <c r="J18" s="17">
        <v>111400</v>
      </c>
      <c r="K18" s="17">
        <v>0</v>
      </c>
    </row>
    <row r="19" spans="1:11" s="6" customFormat="1" ht="12.75">
      <c r="A19" s="66" t="s">
        <v>22</v>
      </c>
      <c r="B19" s="14">
        <v>5400</v>
      </c>
      <c r="C19" s="14">
        <v>2.156915675854261</v>
      </c>
      <c r="D19" s="14">
        <v>226500</v>
      </c>
      <c r="E19" s="14">
        <v>91.27306131822705</v>
      </c>
      <c r="F19" s="14" t="s">
        <v>31</v>
      </c>
      <c r="G19" s="14" t="s">
        <v>31</v>
      </c>
      <c r="H19" s="14">
        <v>16300</v>
      </c>
      <c r="I19" s="14">
        <v>6.550764110766851</v>
      </c>
      <c r="J19" s="14">
        <v>248200</v>
      </c>
      <c r="K19" s="14">
        <v>0</v>
      </c>
    </row>
    <row r="21" spans="1:2" ht="12.75">
      <c r="A21" s="65" t="s">
        <v>10</v>
      </c>
      <c r="B21" s="1"/>
    </row>
    <row r="22" ht="12.75">
      <c r="B22" s="1"/>
    </row>
    <row r="23" spans="1:2" ht="12.75">
      <c r="A23" s="65" t="s">
        <v>39</v>
      </c>
      <c r="B23" s="1"/>
    </row>
    <row r="25" ht="12.75">
      <c r="A25" s="68" t="s">
        <v>269</v>
      </c>
    </row>
    <row r="26" ht="12.75">
      <c r="A26" s="65" t="s">
        <v>272</v>
      </c>
    </row>
  </sheetData>
  <conditionalFormatting sqref="B10:B19 D10:D19 F10:F19 H10:H19 J10:J19">
    <cfRule type="cellIs" priority="1" dxfId="0" operator="between" stopIfTrue="1">
      <formula>0</formula>
      <formula>2860</formula>
    </cfRule>
  </conditionalFormatting>
  <printOptions/>
  <pageMargins left="0.75" right="0.75" top="1" bottom="1" header="0.5" footer="0.5"/>
  <pageSetup orientation="landscape" paperSize="9" r:id="rId1"/>
</worksheet>
</file>

<file path=xl/worksheets/sheet15.xml><?xml version="1.0" encoding="utf-8"?>
<worksheet xmlns="http://schemas.openxmlformats.org/spreadsheetml/2006/main" xmlns:r="http://schemas.openxmlformats.org/officeDocument/2006/relationships">
  <dimension ref="A2:U110"/>
  <sheetViews>
    <sheetView workbookViewId="0" topLeftCell="A1">
      <selection activeCell="E25" sqref="E25"/>
    </sheetView>
  </sheetViews>
  <sheetFormatPr defaultColWidth="9.140625" defaultRowHeight="12.75"/>
  <cols>
    <col min="1" max="1" width="29.140625" style="65" customWidth="1"/>
    <col min="2" max="2" width="14.421875" style="0" customWidth="1"/>
    <col min="3" max="3" width="5.421875" style="0" customWidth="1"/>
    <col min="4" max="4" width="14.7109375" style="0" customWidth="1"/>
    <col min="5" max="5" width="5.421875" style="0" customWidth="1"/>
    <col min="6" max="6" width="14.7109375" style="0" customWidth="1"/>
    <col min="7" max="7" width="5.421875" style="0" customWidth="1"/>
    <col min="8" max="8" width="14.7109375" style="0" customWidth="1"/>
    <col min="9" max="9" width="5.421875" style="0" customWidth="1"/>
    <col min="10" max="10" width="9.140625" style="24" customWidth="1"/>
    <col min="11" max="11" width="4.7109375" style="24" customWidth="1"/>
    <col min="12" max="12" width="9.140625" style="24" customWidth="1"/>
    <col min="13" max="13" width="4.7109375" style="24" customWidth="1"/>
  </cols>
  <sheetData>
    <row r="2" ht="15.75">
      <c r="A2" s="62" t="s">
        <v>252</v>
      </c>
    </row>
    <row r="3" ht="15.75">
      <c r="A3" s="62" t="s">
        <v>178</v>
      </c>
    </row>
    <row r="4" ht="15.75">
      <c r="A4" s="62" t="s">
        <v>179</v>
      </c>
    </row>
    <row r="5" ht="15.75">
      <c r="A5" s="62" t="s">
        <v>35</v>
      </c>
    </row>
    <row r="7" spans="1:21" s="23" customFormat="1" ht="25.5">
      <c r="A7" s="69"/>
      <c r="B7" s="16" t="s">
        <v>180</v>
      </c>
      <c r="C7" s="16" t="s">
        <v>4</v>
      </c>
      <c r="D7" s="16" t="s">
        <v>181</v>
      </c>
      <c r="E7" s="16" t="s">
        <v>4</v>
      </c>
      <c r="F7" s="16" t="s">
        <v>182</v>
      </c>
      <c r="G7" s="16" t="s">
        <v>4</v>
      </c>
      <c r="H7" s="16" t="s">
        <v>117</v>
      </c>
      <c r="I7" s="16" t="s">
        <v>4</v>
      </c>
      <c r="J7" s="16" t="s">
        <v>3</v>
      </c>
      <c r="K7" s="16" t="s">
        <v>4</v>
      </c>
      <c r="L7" s="25"/>
      <c r="M7" s="25"/>
      <c r="N7" s="25"/>
      <c r="O7" s="25"/>
      <c r="P7" s="25"/>
      <c r="Q7" s="25"/>
      <c r="R7" s="25"/>
      <c r="S7" s="25"/>
      <c r="T7" s="25"/>
      <c r="U7" s="25"/>
    </row>
    <row r="8" spans="1:13" s="11" customFormat="1" ht="41.25" customHeight="1">
      <c r="A8" s="73" t="s">
        <v>227</v>
      </c>
      <c r="J8" s="26"/>
      <c r="K8" s="26"/>
      <c r="L8" s="26"/>
      <c r="M8" s="26"/>
    </row>
    <row r="9" spans="1:13" ht="12.75">
      <c r="A9" s="66" t="s">
        <v>183</v>
      </c>
      <c r="B9" s="19"/>
      <c r="C9" s="19"/>
      <c r="D9" s="19"/>
      <c r="E9" s="19"/>
      <c r="F9" s="19"/>
      <c r="G9" s="19"/>
      <c r="H9" s="19"/>
      <c r="I9" s="19"/>
      <c r="J9" s="27"/>
      <c r="K9" s="27"/>
      <c r="L9" s="27"/>
      <c r="M9" s="27"/>
    </row>
    <row r="10" spans="1:13" ht="12.75">
      <c r="A10" s="65" t="s">
        <v>0</v>
      </c>
      <c r="B10" s="28">
        <v>2200</v>
      </c>
      <c r="C10" s="52">
        <v>51.60044995452587</v>
      </c>
      <c r="D10" s="28">
        <v>1500</v>
      </c>
      <c r="E10" s="52">
        <v>35.62467091091858</v>
      </c>
      <c r="F10" s="28" t="s">
        <v>31</v>
      </c>
      <c r="G10" s="28" t="s">
        <v>31</v>
      </c>
      <c r="H10" s="28" t="s">
        <v>31</v>
      </c>
      <c r="I10" s="28" t="s">
        <v>31</v>
      </c>
      <c r="J10" s="28">
        <v>4200</v>
      </c>
      <c r="K10" s="28">
        <v>100</v>
      </c>
      <c r="L10" s="27"/>
      <c r="M10" s="27"/>
    </row>
    <row r="11" spans="1:13" ht="12.75">
      <c r="A11" s="65" t="s">
        <v>1</v>
      </c>
      <c r="B11" s="28">
        <v>3700</v>
      </c>
      <c r="C11" s="28">
        <v>29.879793932455637</v>
      </c>
      <c r="D11" s="28">
        <v>5600</v>
      </c>
      <c r="E11" s="28">
        <v>45.749448033363315</v>
      </c>
      <c r="F11" s="28">
        <v>1800</v>
      </c>
      <c r="G11" s="52">
        <v>14.782893122904571</v>
      </c>
      <c r="H11" s="28" t="s">
        <v>31</v>
      </c>
      <c r="I11" s="28" t="s">
        <v>31</v>
      </c>
      <c r="J11" s="28">
        <v>12200</v>
      </c>
      <c r="K11" s="28">
        <v>100</v>
      </c>
      <c r="L11" s="27"/>
      <c r="M11" s="27"/>
    </row>
    <row r="12" spans="1:13" ht="12.75">
      <c r="A12" s="65" t="s">
        <v>2</v>
      </c>
      <c r="B12" s="28">
        <v>2500</v>
      </c>
      <c r="C12" s="52">
        <v>30.32671466837048</v>
      </c>
      <c r="D12" s="28">
        <v>2100</v>
      </c>
      <c r="E12" s="52">
        <v>26.220357309610986</v>
      </c>
      <c r="F12" s="28">
        <v>3200</v>
      </c>
      <c r="G12" s="28">
        <v>39.27702553264689</v>
      </c>
      <c r="H12" s="28" t="s">
        <v>31</v>
      </c>
      <c r="I12" s="28" t="s">
        <v>31</v>
      </c>
      <c r="J12" s="28">
        <v>8100</v>
      </c>
      <c r="K12" s="28">
        <v>100</v>
      </c>
      <c r="L12" s="27"/>
      <c r="M12" s="27"/>
    </row>
    <row r="13" spans="1:13" s="6" customFormat="1" ht="12.75">
      <c r="A13" s="66" t="s">
        <v>184</v>
      </c>
      <c r="B13" s="14">
        <v>8300</v>
      </c>
      <c r="C13" s="14">
        <v>33.72528090345395</v>
      </c>
      <c r="D13" s="14">
        <v>9200</v>
      </c>
      <c r="E13" s="14">
        <v>37.550782618614996</v>
      </c>
      <c r="F13" s="14">
        <v>5300</v>
      </c>
      <c r="G13" s="14">
        <v>21.738749602783365</v>
      </c>
      <c r="H13" s="14">
        <v>1700</v>
      </c>
      <c r="I13" s="53">
        <v>6.985268355482403</v>
      </c>
      <c r="J13" s="14">
        <v>24500</v>
      </c>
      <c r="K13" s="14">
        <v>100</v>
      </c>
      <c r="L13" s="29"/>
      <c r="M13" s="29"/>
    </row>
    <row r="14" spans="2:13" ht="12.75">
      <c r="B14" s="19"/>
      <c r="C14" s="19"/>
      <c r="D14" s="19"/>
      <c r="E14" s="19"/>
      <c r="F14" s="19"/>
      <c r="G14" s="19"/>
      <c r="H14" s="19"/>
      <c r="I14" s="19"/>
      <c r="J14" s="27"/>
      <c r="K14" s="27"/>
      <c r="L14" s="27"/>
      <c r="M14" s="27"/>
    </row>
    <row r="16" spans="1:2" ht="12.75">
      <c r="A16" s="65" t="s">
        <v>10</v>
      </c>
      <c r="B16" s="1"/>
    </row>
    <row r="17" ht="12.75">
      <c r="B17" s="1"/>
    </row>
    <row r="18" spans="1:2" ht="12.75">
      <c r="A18" s="65" t="s">
        <v>39</v>
      </c>
      <c r="B18" s="1"/>
    </row>
    <row r="19" ht="12.75">
      <c r="B19" s="1"/>
    </row>
    <row r="20" ht="12.75">
      <c r="A20" s="68" t="s">
        <v>269</v>
      </c>
    </row>
    <row r="21" spans="1:11" s="24" customFormat="1" ht="12.75">
      <c r="A21" s="74" t="s">
        <v>272</v>
      </c>
      <c r="B21" s="25"/>
      <c r="C21" s="25"/>
      <c r="D21" s="25"/>
      <c r="E21" s="25"/>
      <c r="F21" s="25"/>
      <c r="G21" s="25"/>
      <c r="H21" s="25"/>
      <c r="I21" s="25"/>
      <c r="J21" s="25"/>
      <c r="K21" s="25"/>
    </row>
    <row r="22" spans="1:11" s="24" customFormat="1" ht="12.75">
      <c r="A22" s="75"/>
      <c r="B22" s="25"/>
      <c r="C22" s="25"/>
      <c r="D22" s="25"/>
      <c r="E22" s="25"/>
      <c r="F22" s="25"/>
      <c r="G22" s="25"/>
      <c r="H22" s="25"/>
      <c r="I22" s="25"/>
      <c r="J22" s="25"/>
      <c r="K22" s="25"/>
    </row>
    <row r="23" spans="1:11" s="24" customFormat="1" ht="12.75">
      <c r="A23" s="75"/>
      <c r="B23" s="25"/>
      <c r="C23" s="25"/>
      <c r="D23" s="25"/>
      <c r="E23" s="25"/>
      <c r="F23" s="25"/>
      <c r="G23" s="25"/>
      <c r="H23" s="25"/>
      <c r="I23" s="25"/>
      <c r="J23" s="25"/>
      <c r="K23" s="25"/>
    </row>
    <row r="24" spans="1:12" s="24" customFormat="1" ht="12.75">
      <c r="A24" s="74"/>
      <c r="B24" s="33"/>
      <c r="C24" s="31"/>
      <c r="D24" s="33"/>
      <c r="E24" s="31"/>
      <c r="F24" s="33"/>
      <c r="G24" s="31"/>
      <c r="H24" s="33"/>
      <c r="I24" s="31"/>
      <c r="J24" s="33"/>
      <c r="K24" s="31"/>
      <c r="L24" s="31"/>
    </row>
    <row r="25" spans="1:12" s="24" customFormat="1" ht="12.75">
      <c r="A25" s="74"/>
      <c r="B25" s="33"/>
      <c r="C25" s="31"/>
      <c r="D25" s="33"/>
      <c r="E25" s="31"/>
      <c r="F25" s="33"/>
      <c r="G25" s="31"/>
      <c r="H25" s="33"/>
      <c r="I25" s="31"/>
      <c r="J25" s="33"/>
      <c r="K25" s="31"/>
      <c r="L25" s="31"/>
    </row>
    <row r="26" spans="1:11" s="24" customFormat="1" ht="12.75">
      <c r="A26" s="74"/>
      <c r="B26" s="33"/>
      <c r="C26" s="31"/>
      <c r="D26" s="33"/>
      <c r="E26" s="31"/>
      <c r="F26" s="33"/>
      <c r="G26" s="31"/>
      <c r="H26" s="33"/>
      <c r="I26" s="31"/>
      <c r="J26" s="33"/>
      <c r="K26" s="31"/>
    </row>
    <row r="27" spans="1:11" s="24" customFormat="1" ht="12.75">
      <c r="A27" s="75"/>
      <c r="C27" s="31"/>
      <c r="E27" s="31"/>
      <c r="G27" s="31"/>
      <c r="I27" s="31"/>
      <c r="J27" s="31"/>
      <c r="K27" s="31"/>
    </row>
    <row r="28" spans="1:13" s="36" customFormat="1" ht="12.75" customHeight="1">
      <c r="A28" s="76"/>
      <c r="B28" s="25"/>
      <c r="C28" s="25"/>
      <c r="D28" s="25"/>
      <c r="E28" s="25"/>
      <c r="F28" s="25"/>
      <c r="G28" s="25"/>
      <c r="H28" s="25"/>
      <c r="I28" s="25"/>
      <c r="J28" s="25"/>
      <c r="K28" s="25"/>
      <c r="L28" s="25"/>
      <c r="M28" s="25"/>
    </row>
    <row r="29" spans="1:13" s="24" customFormat="1" ht="12.75">
      <c r="A29" s="74"/>
      <c r="B29" s="33"/>
      <c r="C29" s="31"/>
      <c r="D29" s="33"/>
      <c r="E29" s="31"/>
      <c r="F29" s="33"/>
      <c r="G29" s="31"/>
      <c r="H29" s="31"/>
      <c r="I29" s="31"/>
      <c r="J29" s="33"/>
      <c r="K29" s="31"/>
      <c r="L29" s="32"/>
      <c r="M29" s="31"/>
    </row>
    <row r="30" spans="1:13" s="24" customFormat="1" ht="12.75">
      <c r="A30" s="74"/>
      <c r="B30" s="33"/>
      <c r="C30" s="31"/>
      <c r="D30" s="33"/>
      <c r="E30" s="31"/>
      <c r="F30" s="33"/>
      <c r="G30" s="31"/>
      <c r="H30" s="31"/>
      <c r="I30" s="31"/>
      <c r="J30" s="33"/>
      <c r="K30" s="31"/>
      <c r="L30" s="33"/>
      <c r="M30" s="31"/>
    </row>
    <row r="31" spans="1:13" s="24" customFormat="1" ht="12.75">
      <c r="A31" s="75"/>
      <c r="B31" s="33"/>
      <c r="C31" s="31"/>
      <c r="D31" s="33"/>
      <c r="E31" s="31"/>
      <c r="F31" s="33"/>
      <c r="G31" s="31"/>
      <c r="H31" s="31"/>
      <c r="I31" s="31"/>
      <c r="J31" s="33"/>
      <c r="K31" s="31"/>
      <c r="L31" s="33"/>
      <c r="M31" s="31"/>
    </row>
    <row r="32" spans="1:13" s="24" customFormat="1" ht="12.75">
      <c r="A32" s="75"/>
      <c r="C32" s="31"/>
      <c r="D32" s="31"/>
      <c r="E32" s="31"/>
      <c r="F32" s="31"/>
      <c r="G32" s="31"/>
      <c r="H32" s="31"/>
      <c r="I32" s="31"/>
      <c r="K32" s="31"/>
      <c r="M32" s="31"/>
    </row>
    <row r="33" spans="1:13" s="24" customFormat="1" ht="12.75" customHeight="1">
      <c r="A33" s="75"/>
      <c r="B33" s="25"/>
      <c r="C33" s="25"/>
      <c r="D33" s="25"/>
      <c r="E33" s="25"/>
      <c r="F33" s="25"/>
      <c r="G33" s="25"/>
      <c r="H33" s="25"/>
      <c r="I33" s="25"/>
      <c r="J33" s="25"/>
      <c r="K33" s="25"/>
      <c r="L33" s="25"/>
      <c r="M33" s="25"/>
    </row>
    <row r="34" spans="1:13" s="24" customFormat="1" ht="12.75">
      <c r="A34" s="74"/>
      <c r="B34" s="33"/>
      <c r="C34" s="31"/>
      <c r="D34" s="33"/>
      <c r="E34" s="31"/>
      <c r="F34" s="33"/>
      <c r="G34" s="31"/>
      <c r="H34" s="31"/>
      <c r="I34" s="31"/>
      <c r="J34" s="33"/>
      <c r="K34" s="31"/>
      <c r="L34" s="33"/>
      <c r="M34" s="31"/>
    </row>
    <row r="35" spans="1:13" s="24" customFormat="1" ht="12.75">
      <c r="A35" s="74"/>
      <c r="B35" s="33"/>
      <c r="C35" s="31"/>
      <c r="D35" s="33"/>
      <c r="E35" s="31"/>
      <c r="F35" s="33"/>
      <c r="G35" s="31"/>
      <c r="H35" s="31"/>
      <c r="I35" s="31"/>
      <c r="J35" s="33"/>
      <c r="K35" s="31"/>
      <c r="L35" s="33"/>
      <c r="M35" s="31"/>
    </row>
    <row r="36" spans="1:13" s="24" customFormat="1" ht="12.75">
      <c r="A36" s="74"/>
      <c r="B36" s="33"/>
      <c r="C36" s="31"/>
      <c r="D36" s="33"/>
      <c r="E36" s="31"/>
      <c r="F36" s="33"/>
      <c r="G36" s="31"/>
      <c r="H36" s="31"/>
      <c r="I36" s="31"/>
      <c r="J36" s="33"/>
      <c r="K36" s="31"/>
      <c r="L36" s="33"/>
      <c r="M36" s="31"/>
    </row>
    <row r="37" spans="1:13" s="24" customFormat="1" ht="12.75">
      <c r="A37" s="74"/>
      <c r="B37" s="33"/>
      <c r="C37" s="31"/>
      <c r="D37" s="33"/>
      <c r="E37" s="31"/>
      <c r="F37" s="33"/>
      <c r="G37" s="31"/>
      <c r="H37" s="31"/>
      <c r="I37" s="31"/>
      <c r="J37" s="33"/>
      <c r="K37" s="31"/>
      <c r="L37" s="33"/>
      <c r="M37" s="31"/>
    </row>
    <row r="38" spans="1:13" s="24" customFormat="1" ht="12.75">
      <c r="A38" s="74"/>
      <c r="B38" s="33"/>
      <c r="C38" s="31"/>
      <c r="D38" s="33"/>
      <c r="E38" s="31"/>
      <c r="F38" s="33"/>
      <c r="G38" s="31"/>
      <c r="H38" s="31"/>
      <c r="I38" s="31"/>
      <c r="J38" s="33"/>
      <c r="K38" s="31"/>
      <c r="L38" s="33"/>
      <c r="M38" s="31"/>
    </row>
    <row r="39" spans="1:13" s="24" customFormat="1" ht="12.75">
      <c r="A39" s="75"/>
      <c r="B39" s="33"/>
      <c r="C39" s="31"/>
      <c r="D39" s="33"/>
      <c r="E39" s="31"/>
      <c r="F39" s="33"/>
      <c r="G39" s="31"/>
      <c r="H39" s="31"/>
      <c r="I39" s="31"/>
      <c r="J39" s="33"/>
      <c r="K39" s="31"/>
      <c r="L39" s="33"/>
      <c r="M39" s="31"/>
    </row>
    <row r="40" spans="1:13" s="24" customFormat="1" ht="12.75">
      <c r="A40" s="74"/>
      <c r="C40" s="31"/>
      <c r="D40" s="31"/>
      <c r="E40" s="31"/>
      <c r="F40" s="31"/>
      <c r="G40" s="31"/>
      <c r="H40" s="31"/>
      <c r="I40" s="31"/>
      <c r="K40" s="31"/>
      <c r="M40" s="31"/>
    </row>
    <row r="41" spans="1:13" s="24" customFormat="1" ht="12.75" customHeight="1">
      <c r="A41" s="75"/>
      <c r="B41" s="25"/>
      <c r="C41" s="25"/>
      <c r="D41" s="25"/>
      <c r="E41" s="25"/>
      <c r="F41" s="25"/>
      <c r="G41" s="25"/>
      <c r="H41" s="25"/>
      <c r="I41" s="25"/>
      <c r="J41" s="25"/>
      <c r="K41" s="25"/>
      <c r="L41" s="25"/>
      <c r="M41" s="25"/>
    </row>
    <row r="42" spans="1:13" s="24" customFormat="1" ht="12.75">
      <c r="A42" s="74"/>
      <c r="B42" s="33"/>
      <c r="C42" s="31"/>
      <c r="D42" s="33"/>
      <c r="E42" s="31"/>
      <c r="F42" s="33"/>
      <c r="G42" s="31"/>
      <c r="H42" s="31"/>
      <c r="I42" s="31"/>
      <c r="J42" s="33"/>
      <c r="K42" s="31"/>
      <c r="L42" s="33"/>
      <c r="M42" s="31"/>
    </row>
    <row r="43" spans="1:13" s="24" customFormat="1" ht="12.75">
      <c r="A43" s="74"/>
      <c r="B43" s="33"/>
      <c r="C43" s="31"/>
      <c r="D43" s="33"/>
      <c r="E43" s="31"/>
      <c r="F43" s="33"/>
      <c r="G43" s="31"/>
      <c r="H43" s="31"/>
      <c r="I43" s="31"/>
      <c r="J43" s="33"/>
      <c r="K43" s="31"/>
      <c r="L43" s="33"/>
      <c r="M43" s="31"/>
    </row>
    <row r="44" spans="1:13" s="24" customFormat="1" ht="12.75">
      <c r="A44" s="75"/>
      <c r="B44" s="33"/>
      <c r="C44" s="31"/>
      <c r="D44" s="33"/>
      <c r="E44" s="31"/>
      <c r="F44" s="33"/>
      <c r="G44" s="31"/>
      <c r="H44" s="31"/>
      <c r="I44" s="31"/>
      <c r="J44" s="33"/>
      <c r="K44" s="31"/>
      <c r="L44" s="33"/>
      <c r="M44" s="31"/>
    </row>
    <row r="45" spans="1:13" s="24" customFormat="1" ht="12.75">
      <c r="A45" s="74"/>
      <c r="C45" s="31"/>
      <c r="D45" s="31"/>
      <c r="E45" s="31"/>
      <c r="F45" s="31"/>
      <c r="G45" s="31"/>
      <c r="H45" s="31"/>
      <c r="I45" s="31"/>
      <c r="K45" s="31"/>
      <c r="M45" s="31"/>
    </row>
    <row r="46" spans="1:13" s="24" customFormat="1" ht="12.75" customHeight="1">
      <c r="A46" s="75"/>
      <c r="B46" s="25"/>
      <c r="C46" s="25"/>
      <c r="D46" s="25"/>
      <c r="E46" s="25"/>
      <c r="F46" s="25"/>
      <c r="G46" s="25"/>
      <c r="H46" s="25"/>
      <c r="I46" s="25"/>
      <c r="J46" s="25"/>
      <c r="K46" s="25"/>
      <c r="L46" s="25"/>
      <c r="M46" s="25"/>
    </row>
    <row r="47" spans="1:13" s="24" customFormat="1" ht="12.75">
      <c r="A47" s="74"/>
      <c r="B47" s="33"/>
      <c r="C47" s="31"/>
      <c r="D47" s="33"/>
      <c r="E47" s="31"/>
      <c r="F47" s="33"/>
      <c r="G47" s="31"/>
      <c r="H47" s="31"/>
      <c r="I47" s="31"/>
      <c r="J47" s="33"/>
      <c r="K47" s="31"/>
      <c r="L47" s="33"/>
      <c r="M47" s="31"/>
    </row>
    <row r="48" spans="1:13" s="24" customFormat="1" ht="12.75">
      <c r="A48" s="74"/>
      <c r="B48" s="33"/>
      <c r="C48" s="31"/>
      <c r="D48" s="33"/>
      <c r="E48" s="31"/>
      <c r="F48" s="33"/>
      <c r="G48" s="31"/>
      <c r="H48" s="31"/>
      <c r="I48" s="31"/>
      <c r="J48" s="33"/>
      <c r="K48" s="31"/>
      <c r="L48" s="33"/>
      <c r="M48" s="31"/>
    </row>
    <row r="49" spans="1:13" s="24" customFormat="1" ht="12.75">
      <c r="A49" s="74"/>
      <c r="B49" s="33"/>
      <c r="C49" s="31"/>
      <c r="D49" s="33"/>
      <c r="E49" s="31"/>
      <c r="F49" s="33"/>
      <c r="G49" s="31"/>
      <c r="H49" s="31"/>
      <c r="I49" s="31"/>
      <c r="J49" s="33"/>
      <c r="K49" s="31"/>
      <c r="L49" s="33"/>
      <c r="M49" s="31"/>
    </row>
    <row r="50" spans="1:13" s="24" customFormat="1" ht="12.75">
      <c r="A50" s="74"/>
      <c r="B50" s="33"/>
      <c r="C50" s="31"/>
      <c r="D50" s="33"/>
      <c r="E50" s="31"/>
      <c r="F50" s="33"/>
      <c r="G50" s="31"/>
      <c r="H50" s="31"/>
      <c r="I50" s="31"/>
      <c r="J50" s="33"/>
      <c r="K50" s="31"/>
      <c r="L50" s="33"/>
      <c r="M50" s="31"/>
    </row>
    <row r="51" spans="1:13" s="24" customFormat="1" ht="12.75">
      <c r="A51" s="74"/>
      <c r="B51" s="33"/>
      <c r="C51" s="31"/>
      <c r="D51" s="33"/>
      <c r="E51" s="31"/>
      <c r="F51" s="33"/>
      <c r="G51" s="31"/>
      <c r="H51" s="31"/>
      <c r="I51" s="31"/>
      <c r="J51" s="33"/>
      <c r="K51" s="31"/>
      <c r="L51" s="33"/>
      <c r="M51" s="31"/>
    </row>
    <row r="52" spans="1:13" s="24" customFormat="1" ht="12.75">
      <c r="A52" s="75"/>
      <c r="B52" s="33"/>
      <c r="C52" s="31"/>
      <c r="D52" s="33"/>
      <c r="E52" s="31"/>
      <c r="F52" s="33"/>
      <c r="G52" s="31"/>
      <c r="H52" s="31"/>
      <c r="I52" s="31"/>
      <c r="J52" s="33"/>
      <c r="K52" s="31"/>
      <c r="L52" s="33"/>
      <c r="M52" s="31"/>
    </row>
    <row r="53" spans="1:13" s="24" customFormat="1" ht="12.75">
      <c r="A53" s="75"/>
      <c r="C53" s="31"/>
      <c r="D53" s="31"/>
      <c r="E53" s="31"/>
      <c r="F53" s="31"/>
      <c r="G53" s="31"/>
      <c r="H53" s="31"/>
      <c r="I53" s="31"/>
      <c r="K53" s="31"/>
      <c r="M53" s="31"/>
    </row>
    <row r="54" spans="1:13" s="24" customFormat="1" ht="12.75" customHeight="1">
      <c r="A54" s="75"/>
      <c r="B54" s="25"/>
      <c r="C54" s="25"/>
      <c r="D54" s="25"/>
      <c r="E54" s="25"/>
      <c r="F54" s="25"/>
      <c r="G54" s="25"/>
      <c r="H54" s="25"/>
      <c r="I54" s="25"/>
      <c r="J54" s="25"/>
      <c r="K54" s="25"/>
      <c r="L54" s="25"/>
      <c r="M54" s="25"/>
    </row>
    <row r="55" spans="1:13" s="24" customFormat="1" ht="12.75">
      <c r="A55" s="74"/>
      <c r="B55" s="33"/>
      <c r="C55" s="31"/>
      <c r="D55" s="33"/>
      <c r="E55" s="31"/>
      <c r="F55" s="33"/>
      <c r="G55" s="31"/>
      <c r="H55" s="31"/>
      <c r="I55" s="31"/>
      <c r="J55" s="33"/>
      <c r="K55" s="31"/>
      <c r="L55" s="33"/>
      <c r="M55" s="31"/>
    </row>
    <row r="56" spans="1:13" s="24" customFormat="1" ht="12.75">
      <c r="A56" s="74"/>
      <c r="B56" s="33"/>
      <c r="C56" s="31"/>
      <c r="D56" s="33"/>
      <c r="E56" s="31"/>
      <c r="F56" s="33"/>
      <c r="G56" s="31"/>
      <c r="H56" s="31"/>
      <c r="I56" s="31"/>
      <c r="J56" s="33"/>
      <c r="K56" s="31"/>
      <c r="L56" s="33"/>
      <c r="M56" s="31"/>
    </row>
    <row r="57" spans="1:13" s="24" customFormat="1" ht="12.75">
      <c r="A57" s="74"/>
      <c r="B57" s="33"/>
      <c r="C57" s="31"/>
      <c r="D57" s="33"/>
      <c r="E57" s="31"/>
      <c r="F57" s="33"/>
      <c r="G57" s="31"/>
      <c r="H57" s="31"/>
      <c r="I57" s="31"/>
      <c r="J57" s="33"/>
      <c r="K57" s="31"/>
      <c r="L57" s="33"/>
      <c r="M57" s="31"/>
    </row>
    <row r="58" spans="1:13" s="24" customFormat="1" ht="12.75">
      <c r="A58" s="74"/>
      <c r="B58" s="33"/>
      <c r="C58" s="31"/>
      <c r="D58" s="33"/>
      <c r="E58" s="31"/>
      <c r="F58" s="33"/>
      <c r="G58" s="31"/>
      <c r="H58" s="31"/>
      <c r="I58" s="31"/>
      <c r="J58" s="33"/>
      <c r="K58" s="31"/>
      <c r="L58" s="33"/>
      <c r="M58" s="31"/>
    </row>
    <row r="59" spans="1:13" s="24" customFormat="1" ht="12.75">
      <c r="A59" s="74"/>
      <c r="B59" s="33"/>
      <c r="C59" s="31"/>
      <c r="D59" s="33"/>
      <c r="E59" s="31"/>
      <c r="F59" s="33"/>
      <c r="G59" s="31"/>
      <c r="H59" s="31"/>
      <c r="I59" s="31"/>
      <c r="J59" s="33"/>
      <c r="K59" s="31"/>
      <c r="L59" s="33"/>
      <c r="M59" s="31"/>
    </row>
    <row r="60" spans="1:13" s="24" customFormat="1" ht="12.75">
      <c r="A60" s="74"/>
      <c r="B60" s="33"/>
      <c r="C60" s="31"/>
      <c r="D60" s="33"/>
      <c r="E60" s="31"/>
      <c r="F60" s="33"/>
      <c r="G60" s="31"/>
      <c r="H60" s="31"/>
      <c r="I60" s="31"/>
      <c r="J60" s="33"/>
      <c r="K60" s="31"/>
      <c r="L60" s="33"/>
      <c r="M60" s="31"/>
    </row>
    <row r="61" spans="1:13" s="24" customFormat="1" ht="12.75">
      <c r="A61" s="75"/>
      <c r="B61" s="33"/>
      <c r="C61" s="31"/>
      <c r="D61" s="33"/>
      <c r="E61" s="31"/>
      <c r="F61" s="33"/>
      <c r="G61" s="31"/>
      <c r="H61" s="31"/>
      <c r="I61" s="31"/>
      <c r="J61" s="33"/>
      <c r="K61" s="31"/>
      <c r="L61" s="33"/>
      <c r="M61" s="31"/>
    </row>
    <row r="62" spans="1:13" s="24" customFormat="1" ht="12.75">
      <c r="A62" s="75"/>
      <c r="C62" s="31"/>
      <c r="D62" s="31"/>
      <c r="E62" s="31"/>
      <c r="F62" s="31"/>
      <c r="G62" s="31"/>
      <c r="H62" s="31"/>
      <c r="I62" s="31"/>
      <c r="K62" s="31"/>
      <c r="M62" s="31"/>
    </row>
    <row r="63" spans="1:13" s="24" customFormat="1" ht="12.75" customHeight="1">
      <c r="A63" s="75"/>
      <c r="B63" s="25"/>
      <c r="C63" s="25"/>
      <c r="D63" s="25"/>
      <c r="E63" s="25"/>
      <c r="F63" s="25"/>
      <c r="G63" s="25"/>
      <c r="H63" s="25"/>
      <c r="I63" s="25"/>
      <c r="J63" s="25"/>
      <c r="K63" s="25"/>
      <c r="L63" s="25"/>
      <c r="M63" s="25"/>
    </row>
    <row r="64" spans="1:13" s="24" customFormat="1" ht="12.75">
      <c r="A64" s="77"/>
      <c r="B64" s="33"/>
      <c r="C64" s="31"/>
      <c r="D64" s="31"/>
      <c r="E64" s="31"/>
      <c r="F64" s="31"/>
      <c r="G64" s="31"/>
      <c r="H64" s="31"/>
      <c r="I64" s="31"/>
      <c r="K64" s="31"/>
      <c r="L64" s="33"/>
      <c r="M64" s="31"/>
    </row>
    <row r="65" spans="1:13" s="24" customFormat="1" ht="12.75">
      <c r="A65" s="77"/>
      <c r="B65" s="33"/>
      <c r="C65" s="31"/>
      <c r="D65" s="31"/>
      <c r="E65" s="31"/>
      <c r="F65" s="31"/>
      <c r="G65" s="31"/>
      <c r="H65" s="31"/>
      <c r="I65" s="31"/>
      <c r="K65" s="31"/>
      <c r="L65" s="33"/>
      <c r="M65" s="31"/>
    </row>
    <row r="66" spans="1:13" s="24" customFormat="1" ht="12.75">
      <c r="A66" s="77"/>
      <c r="B66" s="33"/>
      <c r="C66" s="31"/>
      <c r="D66" s="31"/>
      <c r="E66" s="31"/>
      <c r="F66" s="31"/>
      <c r="G66" s="31"/>
      <c r="H66" s="31"/>
      <c r="I66" s="31"/>
      <c r="K66" s="31"/>
      <c r="L66" s="33"/>
      <c r="M66" s="31"/>
    </row>
    <row r="67" spans="1:13" s="24" customFormat="1" ht="12.75">
      <c r="A67" s="77"/>
      <c r="B67" s="33"/>
      <c r="C67" s="31"/>
      <c r="D67" s="31"/>
      <c r="E67" s="31"/>
      <c r="F67" s="31"/>
      <c r="G67" s="31"/>
      <c r="H67" s="31"/>
      <c r="I67" s="31"/>
      <c r="K67" s="31"/>
      <c r="L67" s="33"/>
      <c r="M67" s="31"/>
    </row>
    <row r="68" spans="1:13" s="24" customFormat="1" ht="12.75">
      <c r="A68" s="77"/>
      <c r="B68" s="33"/>
      <c r="C68" s="31"/>
      <c r="D68" s="31"/>
      <c r="E68" s="31"/>
      <c r="F68" s="31"/>
      <c r="G68" s="31"/>
      <c r="H68" s="31"/>
      <c r="I68" s="31"/>
      <c r="K68" s="31"/>
      <c r="L68" s="33"/>
      <c r="M68" s="31"/>
    </row>
    <row r="69" spans="1:13" s="24" customFormat="1" ht="12.75">
      <c r="A69" s="74"/>
      <c r="B69" s="33"/>
      <c r="C69" s="31"/>
      <c r="D69" s="31"/>
      <c r="E69" s="31"/>
      <c r="F69" s="31"/>
      <c r="G69" s="31"/>
      <c r="H69" s="31"/>
      <c r="I69" s="31"/>
      <c r="J69" s="31"/>
      <c r="K69" s="31"/>
      <c r="L69" s="33"/>
      <c r="M69" s="31"/>
    </row>
    <row r="70" spans="1:13" s="24" customFormat="1" ht="12.75">
      <c r="A70" s="75"/>
      <c r="B70" s="33"/>
      <c r="C70" s="31"/>
      <c r="D70" s="33"/>
      <c r="E70" s="31"/>
      <c r="F70" s="33"/>
      <c r="G70" s="31"/>
      <c r="H70" s="31"/>
      <c r="I70" s="31"/>
      <c r="J70" s="33"/>
      <c r="K70" s="31"/>
      <c r="L70" s="33"/>
      <c r="M70" s="31"/>
    </row>
    <row r="71" spans="1:13" s="24" customFormat="1" ht="12.75">
      <c r="A71" s="74"/>
      <c r="C71" s="31"/>
      <c r="D71" s="31"/>
      <c r="E71" s="31"/>
      <c r="F71" s="31"/>
      <c r="G71" s="31"/>
      <c r="H71" s="31"/>
      <c r="I71" s="31"/>
      <c r="K71" s="31"/>
      <c r="M71" s="31"/>
    </row>
    <row r="72" spans="1:13" s="24" customFormat="1" ht="12.75" customHeight="1">
      <c r="A72" s="75"/>
      <c r="B72" s="25"/>
      <c r="C72" s="25"/>
      <c r="D72" s="25"/>
      <c r="E72" s="25"/>
      <c r="F72" s="25"/>
      <c r="G72" s="25"/>
      <c r="H72" s="25"/>
      <c r="I72" s="25"/>
      <c r="J72" s="25"/>
      <c r="K72" s="25"/>
      <c r="L72" s="25"/>
      <c r="M72" s="25"/>
    </row>
    <row r="73" spans="1:13" s="24" customFormat="1" ht="12.75">
      <c r="A73" s="74"/>
      <c r="B73" s="33"/>
      <c r="C73" s="31"/>
      <c r="D73" s="33"/>
      <c r="E73" s="31"/>
      <c r="F73" s="33"/>
      <c r="G73" s="31"/>
      <c r="H73" s="31"/>
      <c r="I73" s="31"/>
      <c r="J73" s="33"/>
      <c r="K73" s="31"/>
      <c r="L73" s="33"/>
      <c r="M73" s="31"/>
    </row>
    <row r="74" spans="1:13" s="24" customFormat="1" ht="12.75">
      <c r="A74" s="74"/>
      <c r="B74" s="33"/>
      <c r="C74" s="31"/>
      <c r="D74" s="33"/>
      <c r="E74" s="31"/>
      <c r="F74" s="33"/>
      <c r="G74" s="31"/>
      <c r="H74" s="31"/>
      <c r="I74" s="31"/>
      <c r="J74" s="33"/>
      <c r="K74" s="31"/>
      <c r="L74" s="33"/>
      <c r="M74" s="31"/>
    </row>
    <row r="75" spans="1:13" s="24" customFormat="1" ht="12.75">
      <c r="A75" s="74"/>
      <c r="B75" s="33"/>
      <c r="C75" s="31"/>
      <c r="D75" s="33"/>
      <c r="E75" s="31"/>
      <c r="F75" s="33"/>
      <c r="G75" s="31"/>
      <c r="H75" s="31"/>
      <c r="I75" s="31"/>
      <c r="J75" s="33"/>
      <c r="K75" s="31"/>
      <c r="L75" s="33"/>
      <c r="M75" s="31"/>
    </row>
    <row r="76" spans="1:13" s="24" customFormat="1" ht="12.75">
      <c r="A76" s="74"/>
      <c r="B76" s="33"/>
      <c r="C76" s="31"/>
      <c r="D76" s="33"/>
      <c r="E76" s="31"/>
      <c r="F76" s="33"/>
      <c r="G76" s="31"/>
      <c r="H76" s="31"/>
      <c r="I76" s="31"/>
      <c r="J76" s="33"/>
      <c r="K76" s="31"/>
      <c r="L76" s="33"/>
      <c r="M76" s="31"/>
    </row>
    <row r="77" spans="1:13" s="24" customFormat="1" ht="12.75">
      <c r="A77" s="74"/>
      <c r="B77" s="33"/>
      <c r="C77" s="31"/>
      <c r="D77" s="33"/>
      <c r="E77" s="31"/>
      <c r="F77" s="33"/>
      <c r="G77" s="31"/>
      <c r="H77" s="31"/>
      <c r="I77" s="31"/>
      <c r="J77" s="33"/>
      <c r="K77" s="31"/>
      <c r="L77" s="33"/>
      <c r="M77" s="31"/>
    </row>
    <row r="78" spans="1:13" s="24" customFormat="1" ht="12.75">
      <c r="A78" s="74"/>
      <c r="B78" s="33"/>
      <c r="C78" s="31"/>
      <c r="D78" s="33"/>
      <c r="E78" s="31"/>
      <c r="F78" s="33"/>
      <c r="G78" s="31"/>
      <c r="H78" s="31"/>
      <c r="I78" s="31"/>
      <c r="J78" s="33"/>
      <c r="K78" s="31"/>
      <c r="L78" s="33"/>
      <c r="M78" s="31"/>
    </row>
    <row r="79" spans="1:13" s="24" customFormat="1" ht="12.75">
      <c r="A79" s="74"/>
      <c r="B79" s="33"/>
      <c r="C79" s="31"/>
      <c r="D79" s="33"/>
      <c r="E79" s="31"/>
      <c r="F79" s="33"/>
      <c r="G79" s="31"/>
      <c r="H79" s="31"/>
      <c r="I79" s="31"/>
      <c r="J79" s="33"/>
      <c r="K79" s="31"/>
      <c r="L79" s="33"/>
      <c r="M79" s="31"/>
    </row>
    <row r="80" spans="1:13" s="24" customFormat="1" ht="12.75">
      <c r="A80" s="74"/>
      <c r="B80" s="33"/>
      <c r="C80" s="31"/>
      <c r="D80" s="33"/>
      <c r="E80" s="31"/>
      <c r="F80" s="33"/>
      <c r="G80" s="31"/>
      <c r="H80" s="31"/>
      <c r="I80" s="31"/>
      <c r="J80" s="33"/>
      <c r="K80" s="31"/>
      <c r="L80" s="33"/>
      <c r="M80" s="31"/>
    </row>
    <row r="81" spans="1:13" s="24" customFormat="1" ht="12.75">
      <c r="A81" s="75"/>
      <c r="B81" s="33"/>
      <c r="C81" s="31"/>
      <c r="D81" s="33"/>
      <c r="E81" s="31"/>
      <c r="F81" s="33"/>
      <c r="G81" s="31"/>
      <c r="H81" s="31"/>
      <c r="I81" s="31"/>
      <c r="J81" s="33"/>
      <c r="K81" s="31"/>
      <c r="L81" s="33"/>
      <c r="M81" s="31"/>
    </row>
    <row r="82" spans="1:13" s="24" customFormat="1" ht="12.75">
      <c r="A82" s="74"/>
      <c r="C82" s="31"/>
      <c r="D82" s="31"/>
      <c r="E82" s="31"/>
      <c r="F82" s="31"/>
      <c r="G82" s="31"/>
      <c r="H82" s="31"/>
      <c r="I82" s="31"/>
      <c r="K82" s="31"/>
      <c r="M82" s="31"/>
    </row>
    <row r="83" spans="1:13" s="24" customFormat="1" ht="12.75" customHeight="1">
      <c r="A83" s="75"/>
      <c r="B83" s="25"/>
      <c r="C83" s="25"/>
      <c r="D83" s="25"/>
      <c r="E83" s="25"/>
      <c r="F83" s="25"/>
      <c r="G83" s="25"/>
      <c r="H83" s="25"/>
      <c r="I83" s="25"/>
      <c r="J83" s="25"/>
      <c r="K83" s="25"/>
      <c r="L83" s="25"/>
      <c r="M83" s="25"/>
    </row>
    <row r="84" spans="1:13" s="24" customFormat="1" ht="12.75">
      <c r="A84" s="74"/>
      <c r="B84" s="33"/>
      <c r="C84" s="31"/>
      <c r="D84" s="33"/>
      <c r="E84" s="31"/>
      <c r="F84" s="33"/>
      <c r="G84" s="31"/>
      <c r="H84" s="31"/>
      <c r="I84" s="31"/>
      <c r="J84" s="33"/>
      <c r="K84" s="31"/>
      <c r="L84" s="33"/>
      <c r="M84" s="31"/>
    </row>
    <row r="85" spans="1:13" s="24" customFormat="1" ht="12.75">
      <c r="A85" s="74"/>
      <c r="B85" s="33"/>
      <c r="C85" s="31"/>
      <c r="D85" s="33"/>
      <c r="E85" s="31"/>
      <c r="F85" s="33"/>
      <c r="G85" s="31"/>
      <c r="H85" s="31"/>
      <c r="I85" s="31"/>
      <c r="J85" s="33"/>
      <c r="K85" s="31"/>
      <c r="L85" s="33"/>
      <c r="M85" s="31"/>
    </row>
    <row r="86" spans="1:13" s="24" customFormat="1" ht="12.75">
      <c r="A86" s="74"/>
      <c r="B86" s="33"/>
      <c r="C86" s="31"/>
      <c r="D86" s="33"/>
      <c r="E86" s="31"/>
      <c r="F86" s="33"/>
      <c r="G86" s="31"/>
      <c r="H86" s="31"/>
      <c r="I86" s="31"/>
      <c r="J86" s="33"/>
      <c r="K86" s="31"/>
      <c r="L86" s="33"/>
      <c r="M86" s="31"/>
    </row>
    <row r="87" spans="1:13" s="24" customFormat="1" ht="12.75">
      <c r="A87" s="74"/>
      <c r="B87" s="33"/>
      <c r="C87" s="31"/>
      <c r="D87" s="33"/>
      <c r="E87" s="31"/>
      <c r="F87" s="33"/>
      <c r="G87" s="31"/>
      <c r="H87" s="31"/>
      <c r="I87" s="31"/>
      <c r="J87" s="33"/>
      <c r="K87" s="31"/>
      <c r="L87" s="33"/>
      <c r="M87" s="31"/>
    </row>
    <row r="88" spans="1:13" s="24" customFormat="1" ht="12.75">
      <c r="A88" s="74"/>
      <c r="B88" s="33"/>
      <c r="C88" s="31"/>
      <c r="D88" s="33"/>
      <c r="E88" s="31"/>
      <c r="F88" s="33"/>
      <c r="G88" s="31"/>
      <c r="H88" s="31"/>
      <c r="I88" s="31"/>
      <c r="J88" s="33"/>
      <c r="K88" s="31"/>
      <c r="L88" s="33"/>
      <c r="M88" s="31"/>
    </row>
    <row r="89" spans="1:13" s="24" customFormat="1" ht="12.75">
      <c r="A89" s="75"/>
      <c r="B89" s="33"/>
      <c r="C89" s="31"/>
      <c r="D89" s="33"/>
      <c r="E89" s="31"/>
      <c r="F89" s="33"/>
      <c r="G89" s="31"/>
      <c r="H89" s="31"/>
      <c r="I89" s="31"/>
      <c r="J89" s="33"/>
      <c r="K89" s="31"/>
      <c r="L89" s="33"/>
      <c r="M89" s="31"/>
    </row>
    <row r="90" spans="1:13" s="24" customFormat="1" ht="12.75">
      <c r="A90" s="74"/>
      <c r="C90" s="31"/>
      <c r="D90" s="31"/>
      <c r="E90" s="31"/>
      <c r="F90" s="31"/>
      <c r="G90" s="31"/>
      <c r="H90" s="31"/>
      <c r="I90" s="31"/>
      <c r="K90" s="31"/>
      <c r="M90" s="31"/>
    </row>
    <row r="91" spans="1:13" s="24" customFormat="1" ht="12.75" customHeight="1">
      <c r="A91" s="75"/>
      <c r="B91" s="25"/>
      <c r="C91" s="25"/>
      <c r="D91" s="25"/>
      <c r="E91" s="25"/>
      <c r="F91" s="25"/>
      <c r="G91" s="25"/>
      <c r="H91" s="25"/>
      <c r="I91" s="25"/>
      <c r="J91" s="25"/>
      <c r="K91" s="25"/>
      <c r="L91" s="25"/>
      <c r="M91" s="25"/>
    </row>
    <row r="92" spans="1:13" s="24" customFormat="1" ht="12.75">
      <c r="A92" s="74"/>
      <c r="B92" s="33"/>
      <c r="C92" s="31"/>
      <c r="D92" s="33"/>
      <c r="E92" s="31"/>
      <c r="F92" s="33"/>
      <c r="G92" s="31"/>
      <c r="H92" s="31"/>
      <c r="I92" s="31"/>
      <c r="J92" s="33"/>
      <c r="K92" s="31"/>
      <c r="L92" s="33"/>
      <c r="M92" s="31"/>
    </row>
    <row r="93" spans="1:13" s="24" customFormat="1" ht="12.75">
      <c r="A93" s="74"/>
      <c r="B93" s="33"/>
      <c r="C93" s="31"/>
      <c r="D93" s="33"/>
      <c r="E93" s="31"/>
      <c r="F93" s="33"/>
      <c r="G93" s="31"/>
      <c r="H93" s="31"/>
      <c r="I93" s="31"/>
      <c r="J93" s="33"/>
      <c r="K93" s="31"/>
      <c r="L93" s="33"/>
      <c r="M93" s="31"/>
    </row>
    <row r="94" spans="1:13" s="24" customFormat="1" ht="12.75">
      <c r="A94" s="75"/>
      <c r="B94" s="33"/>
      <c r="C94" s="31"/>
      <c r="D94" s="33"/>
      <c r="E94" s="31"/>
      <c r="F94" s="33"/>
      <c r="G94" s="31"/>
      <c r="H94" s="31"/>
      <c r="I94" s="31"/>
      <c r="J94" s="33"/>
      <c r="K94" s="31"/>
      <c r="L94" s="33"/>
      <c r="M94" s="31"/>
    </row>
    <row r="95" spans="1:13" s="24" customFormat="1" ht="12.75">
      <c r="A95" s="74"/>
      <c r="C95" s="31"/>
      <c r="D95" s="31"/>
      <c r="E95" s="31"/>
      <c r="F95" s="31"/>
      <c r="G95" s="31"/>
      <c r="H95" s="31"/>
      <c r="I95" s="31"/>
      <c r="K95" s="31"/>
      <c r="M95" s="31"/>
    </row>
    <row r="96" spans="1:13" s="24" customFormat="1" ht="12.75" customHeight="1">
      <c r="A96" s="75"/>
      <c r="B96" s="25"/>
      <c r="C96" s="25"/>
      <c r="D96" s="25"/>
      <c r="E96" s="25"/>
      <c r="F96" s="25"/>
      <c r="G96" s="25"/>
      <c r="H96" s="25"/>
      <c r="I96" s="25"/>
      <c r="J96" s="25"/>
      <c r="K96" s="25"/>
      <c r="L96" s="25"/>
      <c r="M96" s="25"/>
    </row>
    <row r="97" spans="1:13" s="24" customFormat="1" ht="12.75">
      <c r="A97" s="74"/>
      <c r="B97" s="33"/>
      <c r="C97" s="31"/>
      <c r="D97" s="33"/>
      <c r="E97" s="31"/>
      <c r="F97" s="33"/>
      <c r="G97" s="31"/>
      <c r="H97" s="31"/>
      <c r="I97" s="31"/>
      <c r="J97" s="33"/>
      <c r="K97" s="31"/>
      <c r="L97" s="33"/>
      <c r="M97" s="31"/>
    </row>
    <row r="98" spans="1:13" s="24" customFormat="1" ht="12.75">
      <c r="A98" s="74"/>
      <c r="B98" s="33"/>
      <c r="C98" s="31"/>
      <c r="D98" s="33"/>
      <c r="E98" s="31"/>
      <c r="F98" s="33"/>
      <c r="G98" s="31"/>
      <c r="H98" s="31"/>
      <c r="I98" s="31"/>
      <c r="J98" s="33"/>
      <c r="K98" s="31"/>
      <c r="L98" s="33"/>
      <c r="M98" s="31"/>
    </row>
    <row r="99" spans="1:13" s="24" customFormat="1" ht="12.75">
      <c r="A99" s="74"/>
      <c r="B99" s="33"/>
      <c r="C99" s="31"/>
      <c r="D99" s="33"/>
      <c r="E99" s="31"/>
      <c r="F99" s="33"/>
      <c r="G99" s="31"/>
      <c r="H99" s="31"/>
      <c r="I99" s="31"/>
      <c r="J99" s="33"/>
      <c r="K99" s="31"/>
      <c r="L99" s="33"/>
      <c r="M99" s="31"/>
    </row>
    <row r="100" spans="1:13" s="24" customFormat="1" ht="12.75">
      <c r="A100" s="75"/>
      <c r="B100" s="33"/>
      <c r="C100" s="31"/>
      <c r="D100" s="33"/>
      <c r="E100" s="31"/>
      <c r="F100" s="33"/>
      <c r="G100" s="31"/>
      <c r="H100" s="31"/>
      <c r="I100" s="31"/>
      <c r="J100" s="33"/>
      <c r="K100" s="31"/>
      <c r="L100" s="33"/>
      <c r="M100" s="31"/>
    </row>
    <row r="101" spans="1:11" s="24" customFormat="1" ht="12.75">
      <c r="A101" s="74"/>
      <c r="C101" s="31"/>
      <c r="D101" s="31"/>
      <c r="E101" s="31"/>
      <c r="F101" s="31"/>
      <c r="G101" s="31"/>
      <c r="H101" s="31"/>
      <c r="I101" s="31"/>
      <c r="K101" s="31"/>
    </row>
    <row r="102" spans="1:11" s="24" customFormat="1" ht="12.75">
      <c r="A102" s="74"/>
      <c r="C102" s="31"/>
      <c r="D102" s="31"/>
      <c r="E102" s="31"/>
      <c r="F102" s="31"/>
      <c r="G102" s="31"/>
      <c r="H102" s="31"/>
      <c r="I102" s="31"/>
      <c r="K102" s="31"/>
    </row>
    <row r="103" spans="1:11" s="24" customFormat="1" ht="12.75">
      <c r="A103" s="74"/>
      <c r="C103" s="31"/>
      <c r="D103" s="31"/>
      <c r="E103" s="31"/>
      <c r="F103" s="31"/>
      <c r="G103" s="31"/>
      <c r="H103" s="31"/>
      <c r="I103" s="31"/>
      <c r="K103" s="31"/>
    </row>
    <row r="104" spans="1:11" s="24" customFormat="1" ht="12.75">
      <c r="A104" s="75"/>
      <c r="C104" s="31"/>
      <c r="D104" s="31"/>
      <c r="E104" s="31"/>
      <c r="F104" s="31"/>
      <c r="G104" s="31"/>
      <c r="H104" s="31"/>
      <c r="I104" s="31"/>
      <c r="K104" s="31"/>
    </row>
    <row r="105" spans="1:11" s="24" customFormat="1" ht="12.75">
      <c r="A105" s="74"/>
      <c r="C105" s="31"/>
      <c r="D105" s="31"/>
      <c r="E105" s="31"/>
      <c r="F105" s="31"/>
      <c r="G105" s="31"/>
      <c r="H105" s="31"/>
      <c r="I105" s="31"/>
      <c r="K105" s="31"/>
    </row>
    <row r="106" spans="1:11" s="24" customFormat="1" ht="12.75">
      <c r="A106" s="75"/>
      <c r="C106" s="31"/>
      <c r="D106" s="31"/>
      <c r="E106" s="31"/>
      <c r="F106" s="31"/>
      <c r="G106" s="31"/>
      <c r="H106" s="31"/>
      <c r="I106" s="31"/>
      <c r="K106" s="31"/>
    </row>
    <row r="107" spans="1:11" s="24" customFormat="1" ht="12.75">
      <c r="A107" s="74"/>
      <c r="C107" s="31"/>
      <c r="D107" s="31"/>
      <c r="E107" s="31"/>
      <c r="F107" s="31"/>
      <c r="G107" s="31"/>
      <c r="H107" s="31"/>
      <c r="I107" s="31"/>
      <c r="K107" s="31"/>
    </row>
    <row r="108" s="24" customFormat="1" ht="12.75">
      <c r="A108" s="74"/>
    </row>
    <row r="109" s="24" customFormat="1" ht="12.75">
      <c r="A109" s="74"/>
    </row>
    <row r="110" s="24" customFormat="1" ht="12.75">
      <c r="A110" s="75"/>
    </row>
  </sheetData>
  <conditionalFormatting sqref="B10:B13 D10:D13 F10:F13 H10:H13 J10:J13">
    <cfRule type="cellIs" priority="1" dxfId="0" operator="between" stopIfTrue="1">
      <formula>0</formula>
      <formula>2860</formula>
    </cfRule>
  </conditionalFormatting>
  <printOptions/>
  <pageMargins left="0.75" right="0.75" top="1" bottom="1" header="0.5" footer="0.5"/>
  <pageSetup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2:AC129"/>
  <sheetViews>
    <sheetView workbookViewId="0" topLeftCell="A1">
      <selection activeCell="B25" sqref="B25"/>
    </sheetView>
  </sheetViews>
  <sheetFormatPr defaultColWidth="9.140625" defaultRowHeight="12.75"/>
  <cols>
    <col min="1" max="1" width="52.7109375" style="65" customWidth="1"/>
    <col min="2" max="2" width="14.7109375" style="24" customWidth="1"/>
    <col min="3" max="3" width="6.8515625" style="24" customWidth="1"/>
    <col min="4" max="4" width="9.140625" style="24" customWidth="1"/>
    <col min="5" max="5" width="4.7109375" style="24" customWidth="1"/>
  </cols>
  <sheetData>
    <row r="2" ht="15.75">
      <c r="A2" s="62" t="s">
        <v>255</v>
      </c>
    </row>
    <row r="3" ht="15.75">
      <c r="A3" s="62" t="s">
        <v>185</v>
      </c>
    </row>
    <row r="4" ht="15.75">
      <c r="A4" s="62" t="s">
        <v>179</v>
      </c>
    </row>
    <row r="5" ht="15.75">
      <c r="A5" s="62" t="s">
        <v>35</v>
      </c>
    </row>
    <row r="7" spans="1:13" s="23" customFormat="1" ht="12.75">
      <c r="A7" s="69"/>
      <c r="B7" s="16" t="s">
        <v>3</v>
      </c>
      <c r="C7" s="16" t="s">
        <v>4</v>
      </c>
      <c r="D7" s="25"/>
      <c r="E7" s="25"/>
      <c r="F7" s="25"/>
      <c r="G7" s="25"/>
      <c r="H7" s="25"/>
      <c r="I7" s="25"/>
      <c r="J7" s="25"/>
      <c r="K7" s="25"/>
      <c r="L7" s="25"/>
      <c r="M7" s="25"/>
    </row>
    <row r="8" spans="1:5" s="11" customFormat="1" ht="26.25" customHeight="1">
      <c r="A8" s="73" t="s">
        <v>227</v>
      </c>
      <c r="B8" s="26"/>
      <c r="C8" s="26"/>
      <c r="D8" s="26"/>
      <c r="E8" s="26"/>
    </row>
    <row r="9" spans="2:5" ht="12.75">
      <c r="B9" s="27"/>
      <c r="C9" s="27"/>
      <c r="D9" s="27"/>
      <c r="E9" s="27"/>
    </row>
    <row r="10" spans="1:5" ht="12.75">
      <c r="A10" s="66" t="s">
        <v>183</v>
      </c>
      <c r="B10" s="27"/>
      <c r="C10" s="27"/>
      <c r="D10" s="27"/>
      <c r="E10" s="27"/>
    </row>
    <row r="11" spans="1:5" ht="12.75">
      <c r="A11" s="65" t="s">
        <v>159</v>
      </c>
      <c r="B11" s="28" t="s">
        <v>31</v>
      </c>
      <c r="C11" s="28" t="s">
        <v>31</v>
      </c>
      <c r="D11" s="27"/>
      <c r="E11" s="27"/>
    </row>
    <row r="12" spans="1:5" ht="12.75">
      <c r="A12" s="65" t="s">
        <v>160</v>
      </c>
      <c r="B12" s="28" t="s">
        <v>31</v>
      </c>
      <c r="C12" s="28" t="s">
        <v>31</v>
      </c>
      <c r="D12" s="27"/>
      <c r="E12" s="27"/>
    </row>
    <row r="13" spans="1:5" ht="12.75">
      <c r="A13" s="65" t="s">
        <v>161</v>
      </c>
      <c r="B13" s="28" t="s">
        <v>31</v>
      </c>
      <c r="C13" s="28" t="s">
        <v>31</v>
      </c>
      <c r="D13" s="27"/>
      <c r="E13" s="27"/>
    </row>
    <row r="14" spans="1:5" ht="12.75">
      <c r="A14" s="65" t="s">
        <v>97</v>
      </c>
      <c r="B14" s="28" t="s">
        <v>31</v>
      </c>
      <c r="C14" s="28" t="s">
        <v>31</v>
      </c>
      <c r="D14" s="27"/>
      <c r="E14" s="27"/>
    </row>
    <row r="15" spans="1:5" ht="12.75">
      <c r="A15" s="65" t="s">
        <v>162</v>
      </c>
      <c r="B15" s="28">
        <v>2600</v>
      </c>
      <c r="C15" s="52">
        <v>10.7018395830159</v>
      </c>
      <c r="D15" s="27"/>
      <c r="E15" s="27"/>
    </row>
    <row r="16" spans="1:5" ht="12.75">
      <c r="A16" s="65" t="s">
        <v>164</v>
      </c>
      <c r="B16" s="28">
        <v>5300</v>
      </c>
      <c r="C16" s="28">
        <v>21.462589496035573</v>
      </c>
      <c r="D16" s="27"/>
      <c r="E16" s="27"/>
    </row>
    <row r="17" spans="1:5" ht="12.75">
      <c r="A17" s="65" t="s">
        <v>165</v>
      </c>
      <c r="B17" s="28" t="s">
        <v>31</v>
      </c>
      <c r="C17" s="28" t="s">
        <v>31</v>
      </c>
      <c r="D17" s="27"/>
      <c r="E17" s="27"/>
    </row>
    <row r="18" spans="1:5" ht="12.75">
      <c r="A18" s="65" t="s">
        <v>166</v>
      </c>
      <c r="B18" s="28">
        <v>1900</v>
      </c>
      <c r="C18" s="52">
        <v>7.900176730990012</v>
      </c>
      <c r="D18" s="27"/>
      <c r="E18" s="27"/>
    </row>
    <row r="19" spans="1:5" ht="12.75">
      <c r="A19" s="65" t="s">
        <v>20</v>
      </c>
      <c r="B19" s="28" t="s">
        <v>31</v>
      </c>
      <c r="C19" s="28" t="s">
        <v>31</v>
      </c>
      <c r="D19" s="27"/>
      <c r="E19" s="27"/>
    </row>
    <row r="20" spans="1:5" ht="12.75">
      <c r="A20" s="65" t="s">
        <v>167</v>
      </c>
      <c r="B20" s="28">
        <v>14900</v>
      </c>
      <c r="C20" s="28">
        <v>60.5078347479689</v>
      </c>
      <c r="D20" s="27"/>
      <c r="E20" s="27"/>
    </row>
    <row r="21" spans="1:5" s="6" customFormat="1" ht="12.75">
      <c r="A21" s="66" t="s">
        <v>184</v>
      </c>
      <c r="B21" s="14">
        <v>24500</v>
      </c>
      <c r="C21" s="14">
        <v>100</v>
      </c>
      <c r="D21" s="29"/>
      <c r="E21" s="29"/>
    </row>
    <row r="22" spans="2:5" ht="12.75">
      <c r="B22" s="27"/>
      <c r="C22" s="27"/>
      <c r="D22" s="27"/>
      <c r="E22" s="27"/>
    </row>
    <row r="24" ht="12.75">
      <c r="A24" s="65" t="s">
        <v>10</v>
      </c>
    </row>
    <row r="25" ht="12.75">
      <c r="A25" s="65" t="s">
        <v>228</v>
      </c>
    </row>
    <row r="27" spans="1:29" ht="12" customHeight="1">
      <c r="A27" s="65" t="s">
        <v>39</v>
      </c>
      <c r="B27" s="1"/>
      <c r="C27"/>
      <c r="D27"/>
      <c r="E27"/>
      <c r="Z27" s="24"/>
      <c r="AA27" s="24"/>
      <c r="AB27" s="24"/>
      <c r="AC27" s="24"/>
    </row>
    <row r="28" spans="2:29" ht="12" customHeight="1">
      <c r="B28" s="1"/>
      <c r="C28"/>
      <c r="D28"/>
      <c r="E28"/>
      <c r="Z28" s="24"/>
      <c r="AA28" s="24"/>
      <c r="AB28" s="24"/>
      <c r="AC28" s="24"/>
    </row>
    <row r="29" ht="12.75">
      <c r="A29" s="68" t="s">
        <v>269</v>
      </c>
    </row>
    <row r="30" spans="1:3" s="24" customFormat="1" ht="12.75">
      <c r="A30" s="74" t="s">
        <v>272</v>
      </c>
      <c r="B30" s="25"/>
      <c r="C30" s="25"/>
    </row>
    <row r="31" spans="1:3" s="24" customFormat="1" ht="12.75">
      <c r="A31" s="74"/>
      <c r="B31" s="25"/>
      <c r="C31" s="25"/>
    </row>
    <row r="32" spans="1:3" s="24" customFormat="1" ht="12.75">
      <c r="A32" s="74"/>
      <c r="B32" s="25"/>
      <c r="C32" s="25"/>
    </row>
    <row r="33" spans="1:4" s="24" customFormat="1" ht="12.75">
      <c r="A33" s="74"/>
      <c r="B33" s="33"/>
      <c r="C33" s="25"/>
      <c r="D33" s="31"/>
    </row>
    <row r="34" spans="1:4" s="24" customFormat="1" ht="12.75">
      <c r="A34" s="74"/>
      <c r="B34" s="33"/>
      <c r="C34" s="25"/>
      <c r="D34" s="31"/>
    </row>
    <row r="35" spans="1:3" s="24" customFormat="1" ht="12.75">
      <c r="A35" s="74"/>
      <c r="B35" s="33"/>
      <c r="C35" s="25"/>
    </row>
    <row r="36" spans="1:3" s="24" customFormat="1" ht="12.75">
      <c r="A36" s="74"/>
      <c r="B36" s="31"/>
      <c r="C36" s="25"/>
    </row>
    <row r="37" spans="1:5" s="36" customFormat="1" ht="12.75" customHeight="1">
      <c r="A37" s="74"/>
      <c r="B37" s="25"/>
      <c r="C37" s="25"/>
      <c r="D37" s="25"/>
      <c r="E37" s="25"/>
    </row>
    <row r="38" spans="1:5" s="24" customFormat="1" ht="12.75">
      <c r="A38" s="74"/>
      <c r="B38" s="33"/>
      <c r="C38" s="25"/>
      <c r="D38" s="32"/>
      <c r="E38" s="31"/>
    </row>
    <row r="39" spans="1:5" s="24" customFormat="1" ht="12.75">
      <c r="A39" s="74"/>
      <c r="B39" s="33"/>
      <c r="C39" s="25"/>
      <c r="D39" s="33"/>
      <c r="E39" s="31"/>
    </row>
    <row r="40" spans="1:5" s="24" customFormat="1" ht="12.75">
      <c r="A40" s="74"/>
      <c r="B40" s="33"/>
      <c r="C40" s="25"/>
      <c r="D40" s="33"/>
      <c r="E40" s="31"/>
    </row>
    <row r="41" spans="1:5" s="24" customFormat="1" ht="12.75">
      <c r="A41" s="75"/>
      <c r="C41" s="25"/>
      <c r="E41" s="31"/>
    </row>
    <row r="42" spans="1:5" s="24" customFormat="1" ht="12.75" customHeight="1">
      <c r="A42" s="75"/>
      <c r="B42" s="25"/>
      <c r="C42" s="25"/>
      <c r="D42" s="25"/>
      <c r="E42" s="25"/>
    </row>
    <row r="43" spans="1:5" s="24" customFormat="1" ht="12.75">
      <c r="A43" s="74"/>
      <c r="B43" s="33"/>
      <c r="C43" s="31"/>
      <c r="D43" s="33"/>
      <c r="E43" s="31"/>
    </row>
    <row r="44" spans="1:5" s="24" customFormat="1" ht="12.75">
      <c r="A44" s="74"/>
      <c r="B44" s="33"/>
      <c r="C44" s="31"/>
      <c r="D44" s="33"/>
      <c r="E44" s="31"/>
    </row>
    <row r="45" spans="1:5" s="24" customFormat="1" ht="12.75">
      <c r="A45" s="74"/>
      <c r="B45" s="33"/>
      <c r="C45" s="31"/>
      <c r="D45" s="33"/>
      <c r="E45" s="31"/>
    </row>
    <row r="46" spans="1:5" s="24" customFormat="1" ht="12.75">
      <c r="A46" s="74"/>
      <c r="B46" s="33"/>
      <c r="C46" s="31"/>
      <c r="D46" s="33"/>
      <c r="E46" s="31"/>
    </row>
    <row r="47" spans="1:5" s="24" customFormat="1" ht="12.75">
      <c r="A47" s="74"/>
      <c r="B47" s="33"/>
      <c r="C47" s="31"/>
      <c r="D47" s="33"/>
      <c r="E47" s="31"/>
    </row>
    <row r="48" spans="1:5" s="24" customFormat="1" ht="12.75">
      <c r="A48" s="75"/>
      <c r="B48" s="33"/>
      <c r="C48" s="31"/>
      <c r="D48" s="33"/>
      <c r="E48" s="31"/>
    </row>
    <row r="49" spans="1:5" s="24" customFormat="1" ht="12.75">
      <c r="A49" s="74"/>
      <c r="C49" s="31"/>
      <c r="E49" s="31"/>
    </row>
    <row r="50" spans="1:5" s="24" customFormat="1" ht="12.75" customHeight="1">
      <c r="A50" s="75"/>
      <c r="B50" s="25"/>
      <c r="C50" s="25"/>
      <c r="D50" s="25"/>
      <c r="E50" s="25"/>
    </row>
    <row r="51" spans="1:5" s="24" customFormat="1" ht="12.75">
      <c r="A51" s="74"/>
      <c r="B51" s="33"/>
      <c r="C51" s="31"/>
      <c r="D51" s="33"/>
      <c r="E51" s="31"/>
    </row>
    <row r="52" spans="1:5" s="24" customFormat="1" ht="12.75">
      <c r="A52" s="74"/>
      <c r="B52" s="33"/>
      <c r="C52" s="31"/>
      <c r="D52" s="33"/>
      <c r="E52" s="31"/>
    </row>
    <row r="53" spans="1:5" s="24" customFormat="1" ht="12.75">
      <c r="A53" s="75"/>
      <c r="B53" s="33"/>
      <c r="C53" s="31"/>
      <c r="D53" s="33"/>
      <c r="E53" s="31"/>
    </row>
    <row r="54" spans="1:5" s="24" customFormat="1" ht="12.75">
      <c r="A54" s="74"/>
      <c r="C54" s="31"/>
      <c r="E54" s="31"/>
    </row>
    <row r="55" spans="1:5" s="24" customFormat="1" ht="12.75" customHeight="1">
      <c r="A55" s="75"/>
      <c r="B55" s="25"/>
      <c r="C55" s="25"/>
      <c r="D55" s="25"/>
      <c r="E55" s="25"/>
    </row>
    <row r="56" spans="1:5" s="24" customFormat="1" ht="12.75">
      <c r="A56" s="74"/>
      <c r="B56" s="33"/>
      <c r="C56" s="31"/>
      <c r="D56" s="33"/>
      <c r="E56" s="31"/>
    </row>
    <row r="57" spans="1:5" s="24" customFormat="1" ht="12.75">
      <c r="A57" s="74"/>
      <c r="B57" s="33"/>
      <c r="C57" s="31"/>
      <c r="D57" s="33"/>
      <c r="E57" s="31"/>
    </row>
    <row r="58" spans="1:5" s="24" customFormat="1" ht="12.75">
      <c r="A58" s="74"/>
      <c r="B58" s="33"/>
      <c r="C58" s="31"/>
      <c r="D58" s="33"/>
      <c r="E58" s="31"/>
    </row>
    <row r="59" spans="1:5" s="24" customFormat="1" ht="12.75">
      <c r="A59" s="74"/>
      <c r="B59" s="33"/>
      <c r="C59" s="31"/>
      <c r="D59" s="33"/>
      <c r="E59" s="31"/>
    </row>
    <row r="60" spans="1:5" s="24" customFormat="1" ht="12.75">
      <c r="A60" s="74"/>
      <c r="B60" s="33"/>
      <c r="C60" s="31"/>
      <c r="D60" s="33"/>
      <c r="E60" s="31"/>
    </row>
    <row r="61" spans="1:5" s="24" customFormat="1" ht="12.75">
      <c r="A61" s="75"/>
      <c r="B61" s="33"/>
      <c r="C61" s="31"/>
      <c r="D61" s="33"/>
      <c r="E61" s="31"/>
    </row>
    <row r="62" spans="1:5" s="24" customFormat="1" ht="12.75">
      <c r="A62" s="75"/>
      <c r="C62" s="31"/>
      <c r="E62" s="31"/>
    </row>
    <row r="63" spans="1:5" s="24" customFormat="1" ht="12.75" customHeight="1">
      <c r="A63" s="75"/>
      <c r="B63" s="25"/>
      <c r="C63" s="25"/>
      <c r="D63" s="25"/>
      <c r="E63" s="25"/>
    </row>
    <row r="64" spans="1:5" s="24" customFormat="1" ht="12.75">
      <c r="A64" s="74"/>
      <c r="B64" s="33"/>
      <c r="C64" s="31"/>
      <c r="D64" s="33"/>
      <c r="E64" s="31"/>
    </row>
    <row r="65" spans="1:5" s="24" customFormat="1" ht="12.75">
      <c r="A65" s="74"/>
      <c r="B65" s="33"/>
      <c r="C65" s="31"/>
      <c r="D65" s="33"/>
      <c r="E65" s="31"/>
    </row>
    <row r="66" spans="2:5" ht="12.75">
      <c r="B66" s="30"/>
      <c r="C66" s="5"/>
      <c r="D66" s="33"/>
      <c r="E66" s="31"/>
    </row>
    <row r="67" spans="2:5" ht="12.75">
      <c r="B67" s="30"/>
      <c r="C67" s="5"/>
      <c r="D67" s="33"/>
      <c r="E67" s="31"/>
    </row>
    <row r="68" spans="2:5" ht="12.75">
      <c r="B68" s="30"/>
      <c r="C68" s="5"/>
      <c r="D68" s="33"/>
      <c r="E68" s="31"/>
    </row>
    <row r="69" spans="2:5" ht="12.75">
      <c r="B69" s="30"/>
      <c r="C69" s="5"/>
      <c r="D69" s="33"/>
      <c r="E69" s="31"/>
    </row>
    <row r="70" spans="1:5" s="24" customFormat="1" ht="12.75">
      <c r="A70" s="75"/>
      <c r="B70" s="33"/>
      <c r="C70" s="31"/>
      <c r="D70" s="33"/>
      <c r="E70" s="31"/>
    </row>
    <row r="71" spans="1:5" s="24" customFormat="1" ht="12.75">
      <c r="A71" s="75"/>
      <c r="C71" s="31"/>
      <c r="E71" s="31"/>
    </row>
    <row r="72" spans="1:5" s="24" customFormat="1" ht="12.75" customHeight="1">
      <c r="A72" s="75"/>
      <c r="B72" s="25"/>
      <c r="C72" s="25"/>
      <c r="D72" s="25"/>
      <c r="E72" s="25"/>
    </row>
    <row r="73" spans="1:5" s="24" customFormat="1" ht="12.75">
      <c r="A73" s="77"/>
      <c r="C73" s="31"/>
      <c r="D73" s="33"/>
      <c r="E73" s="31"/>
    </row>
    <row r="74" spans="1:5" s="24" customFormat="1" ht="12.75">
      <c r="A74" s="77"/>
      <c r="C74" s="31"/>
      <c r="D74" s="33"/>
      <c r="E74" s="31"/>
    </row>
    <row r="75" spans="1:5" s="24" customFormat="1" ht="12.75">
      <c r="A75" s="77"/>
      <c r="C75" s="31"/>
      <c r="D75" s="33"/>
      <c r="E75" s="31"/>
    </row>
    <row r="76" spans="1:5" s="24" customFormat="1" ht="12.75">
      <c r="A76" s="77"/>
      <c r="C76" s="31"/>
      <c r="D76" s="33"/>
      <c r="E76" s="31"/>
    </row>
    <row r="77" spans="1:5" s="24" customFormat="1" ht="12.75">
      <c r="A77" s="77"/>
      <c r="C77" s="31"/>
      <c r="D77" s="33"/>
      <c r="E77" s="31"/>
    </row>
    <row r="78" spans="1:5" s="24" customFormat="1" ht="12.75">
      <c r="A78" s="74"/>
      <c r="B78" s="31"/>
      <c r="C78" s="31"/>
      <c r="D78" s="33"/>
      <c r="E78" s="31"/>
    </row>
    <row r="79" spans="1:5" s="24" customFormat="1" ht="12.75">
      <c r="A79" s="75"/>
      <c r="B79" s="33"/>
      <c r="C79" s="31"/>
      <c r="D79" s="33"/>
      <c r="E79" s="31"/>
    </row>
    <row r="80" spans="1:5" s="24" customFormat="1" ht="12.75">
      <c r="A80" s="74"/>
      <c r="C80" s="31"/>
      <c r="E80" s="31"/>
    </row>
    <row r="81" spans="1:5" s="24" customFormat="1" ht="12.75" customHeight="1">
      <c r="A81" s="75"/>
      <c r="B81" s="25"/>
      <c r="C81" s="25"/>
      <c r="D81" s="25"/>
      <c r="E81" s="25"/>
    </row>
    <row r="82" spans="1:5" s="24" customFormat="1" ht="12.75">
      <c r="A82" s="74"/>
      <c r="B82" s="33"/>
      <c r="C82" s="31"/>
      <c r="D82" s="33"/>
      <c r="E82" s="31"/>
    </row>
    <row r="83" spans="1:5" s="24" customFormat="1" ht="12.75">
      <c r="A83" s="74"/>
      <c r="B83" s="33"/>
      <c r="C83" s="31"/>
      <c r="D83" s="33"/>
      <c r="E83" s="31"/>
    </row>
    <row r="84" spans="1:5" s="24" customFormat="1" ht="12.75">
      <c r="A84" s="74"/>
      <c r="B84" s="33"/>
      <c r="C84" s="31"/>
      <c r="D84" s="33"/>
      <c r="E84" s="31"/>
    </row>
    <row r="85" spans="1:5" s="24" customFormat="1" ht="12.75">
      <c r="A85" s="74"/>
      <c r="B85" s="33"/>
      <c r="C85" s="31"/>
      <c r="D85" s="33"/>
      <c r="E85" s="31"/>
    </row>
    <row r="86" spans="1:5" s="24" customFormat="1" ht="12.75">
      <c r="A86" s="74"/>
      <c r="B86" s="33"/>
      <c r="C86" s="31"/>
      <c r="D86" s="33"/>
      <c r="E86" s="31"/>
    </row>
    <row r="87" spans="1:5" s="24" customFormat="1" ht="12.75">
      <c r="A87" s="74"/>
      <c r="B87" s="33"/>
      <c r="C87" s="31"/>
      <c r="D87" s="33"/>
      <c r="E87" s="31"/>
    </row>
    <row r="88" spans="1:5" s="24" customFormat="1" ht="12.75">
      <c r="A88" s="74"/>
      <c r="B88" s="33"/>
      <c r="C88" s="31"/>
      <c r="D88" s="33"/>
      <c r="E88" s="31"/>
    </row>
    <row r="89" spans="1:5" s="24" customFormat="1" ht="12.75">
      <c r="A89" s="74"/>
      <c r="B89" s="33"/>
      <c r="C89" s="31"/>
      <c r="D89" s="33"/>
      <c r="E89" s="31"/>
    </row>
    <row r="90" spans="1:5" s="24" customFormat="1" ht="12.75">
      <c r="A90" s="75"/>
      <c r="B90" s="33"/>
      <c r="C90" s="31"/>
      <c r="D90" s="33"/>
      <c r="E90" s="31"/>
    </row>
    <row r="91" spans="1:5" s="24" customFormat="1" ht="12.75">
      <c r="A91" s="74"/>
      <c r="C91" s="31"/>
      <c r="E91" s="31"/>
    </row>
    <row r="92" spans="1:5" s="24" customFormat="1" ht="12.75" customHeight="1">
      <c r="A92" s="75"/>
      <c r="B92" s="25"/>
      <c r="C92" s="25"/>
      <c r="D92" s="25"/>
      <c r="E92" s="25"/>
    </row>
    <row r="93" spans="1:5" s="24" customFormat="1" ht="12.75">
      <c r="A93" s="74"/>
      <c r="B93" s="33"/>
      <c r="C93" s="31"/>
      <c r="D93" s="33"/>
      <c r="E93" s="31"/>
    </row>
    <row r="94" spans="1:5" s="24" customFormat="1" ht="12.75">
      <c r="A94" s="74"/>
      <c r="B94" s="33"/>
      <c r="C94" s="31"/>
      <c r="D94" s="33"/>
      <c r="E94" s="31"/>
    </row>
    <row r="95" spans="1:5" s="24" customFormat="1" ht="12.75">
      <c r="A95" s="74"/>
      <c r="B95" s="33"/>
      <c r="C95" s="31"/>
      <c r="D95" s="33"/>
      <c r="E95" s="31"/>
    </row>
    <row r="96" spans="1:5" s="24" customFormat="1" ht="12.75">
      <c r="A96" s="74"/>
      <c r="B96" s="33"/>
      <c r="C96" s="31"/>
      <c r="D96" s="33"/>
      <c r="E96" s="31"/>
    </row>
    <row r="97" spans="1:5" s="24" customFormat="1" ht="12.75">
      <c r="A97" s="74"/>
      <c r="B97" s="33"/>
      <c r="C97" s="31"/>
      <c r="D97" s="33"/>
      <c r="E97" s="31"/>
    </row>
    <row r="98" spans="1:5" s="24" customFormat="1" ht="12.75">
      <c r="A98" s="75"/>
      <c r="B98" s="33"/>
      <c r="C98" s="31"/>
      <c r="D98" s="33"/>
      <c r="E98" s="31"/>
    </row>
    <row r="99" spans="1:5" s="24" customFormat="1" ht="12.75">
      <c r="A99" s="74"/>
      <c r="C99" s="31"/>
      <c r="E99" s="31"/>
    </row>
    <row r="100" spans="1:5" s="24" customFormat="1" ht="12.75" customHeight="1">
      <c r="A100" s="75"/>
      <c r="B100" s="25"/>
      <c r="C100" s="25"/>
      <c r="D100" s="25"/>
      <c r="E100" s="25"/>
    </row>
    <row r="101" spans="1:5" s="24" customFormat="1" ht="12.75">
      <c r="A101" s="74"/>
      <c r="B101" s="33"/>
      <c r="C101" s="31"/>
      <c r="D101" s="33"/>
      <c r="E101" s="31"/>
    </row>
    <row r="102" spans="1:5" s="24" customFormat="1" ht="12.75">
      <c r="A102" s="74"/>
      <c r="B102" s="33"/>
      <c r="C102" s="31"/>
      <c r="D102" s="33"/>
      <c r="E102" s="31"/>
    </row>
    <row r="103" spans="1:5" s="24" customFormat="1" ht="12.75">
      <c r="A103" s="75"/>
      <c r="B103" s="33"/>
      <c r="C103" s="31"/>
      <c r="D103" s="33"/>
      <c r="E103" s="31"/>
    </row>
    <row r="104" spans="1:5" s="24" customFormat="1" ht="12.75">
      <c r="A104" s="74"/>
      <c r="C104" s="31"/>
      <c r="E104" s="31"/>
    </row>
    <row r="105" spans="1:5" s="24" customFormat="1" ht="12.75" customHeight="1">
      <c r="A105" s="75"/>
      <c r="B105" s="25"/>
      <c r="C105" s="25"/>
      <c r="D105" s="25"/>
      <c r="E105" s="25"/>
    </row>
    <row r="106" spans="1:5" s="24" customFormat="1" ht="12.75">
      <c r="A106" s="74"/>
      <c r="B106" s="33"/>
      <c r="C106" s="31"/>
      <c r="D106" s="33"/>
      <c r="E106" s="31"/>
    </row>
    <row r="107" spans="1:5" s="24" customFormat="1" ht="12.75">
      <c r="A107" s="74"/>
      <c r="B107" s="33"/>
      <c r="C107" s="31"/>
      <c r="D107" s="33"/>
      <c r="E107" s="31"/>
    </row>
    <row r="108" spans="1:5" s="24" customFormat="1" ht="12.75">
      <c r="A108" s="74"/>
      <c r="B108" s="33"/>
      <c r="C108" s="31"/>
      <c r="D108" s="33"/>
      <c r="E108" s="31"/>
    </row>
    <row r="109" spans="1:5" s="24" customFormat="1" ht="12.75">
      <c r="A109" s="75"/>
      <c r="B109" s="33"/>
      <c r="C109" s="31"/>
      <c r="D109" s="33"/>
      <c r="E109" s="31"/>
    </row>
    <row r="110" spans="1:3" s="24" customFormat="1" ht="12.75">
      <c r="A110" s="74"/>
      <c r="C110" s="31"/>
    </row>
    <row r="111" spans="1:3" s="24" customFormat="1" ht="12.75">
      <c r="A111" s="74"/>
      <c r="C111" s="31"/>
    </row>
    <row r="112" spans="1:3" s="24" customFormat="1" ht="12.75">
      <c r="A112" s="74"/>
      <c r="C112" s="31"/>
    </row>
    <row r="113" spans="1:3" ht="12.75">
      <c r="A113" s="75"/>
      <c r="C113" s="31"/>
    </row>
    <row r="114" spans="1:3" ht="12.75">
      <c r="A114" s="74"/>
      <c r="C114" s="31"/>
    </row>
    <row r="115" spans="1:3" ht="12.75">
      <c r="A115" s="75"/>
      <c r="C115" s="31"/>
    </row>
    <row r="116" spans="1:3" ht="12.75">
      <c r="A116" s="74"/>
      <c r="C116" s="31"/>
    </row>
    <row r="117" ht="12.75">
      <c r="A117" s="74"/>
    </row>
    <row r="118" ht="12.75">
      <c r="A118" s="74"/>
    </row>
    <row r="119" ht="12.75">
      <c r="A119" s="75"/>
    </row>
    <row r="120" ht="12.75">
      <c r="A120" s="74"/>
    </row>
    <row r="121" ht="12.75">
      <c r="A121" s="74"/>
    </row>
    <row r="122" ht="12.75">
      <c r="A122" s="74"/>
    </row>
    <row r="123" ht="12.75">
      <c r="A123" s="74"/>
    </row>
    <row r="124" ht="12.75">
      <c r="A124" s="74"/>
    </row>
    <row r="125" ht="12.75">
      <c r="A125" s="74"/>
    </row>
    <row r="126" ht="12.75">
      <c r="A126" s="74"/>
    </row>
    <row r="127" ht="12.75">
      <c r="A127" s="74"/>
    </row>
    <row r="128" ht="12.75">
      <c r="A128" s="74"/>
    </row>
    <row r="129" ht="12.75">
      <c r="A129" s="74"/>
    </row>
  </sheetData>
  <conditionalFormatting sqref="B11:B21">
    <cfRule type="cellIs" priority="1" dxfId="0" operator="between" stopIfTrue="1">
      <formula>0</formula>
      <formula>2860</formula>
    </cfRule>
  </conditionalFormatting>
  <printOptions/>
  <pageMargins left="0.75" right="0.75" top="1" bottom="1" header="0.5" footer="0.5"/>
  <pageSetup fitToHeight="1" fitToWidth="1" orientation="landscape" paperSize="9" scale="92" r:id="rId1"/>
</worksheet>
</file>

<file path=xl/worksheets/sheet17.xml><?xml version="1.0" encoding="utf-8"?>
<worksheet xmlns="http://schemas.openxmlformats.org/spreadsheetml/2006/main" xmlns:r="http://schemas.openxmlformats.org/officeDocument/2006/relationships">
  <sheetPr>
    <pageSetUpPr fitToPage="1"/>
  </sheetPr>
  <dimension ref="A2:I105"/>
  <sheetViews>
    <sheetView workbookViewId="0" topLeftCell="A3">
      <selection activeCell="A2" sqref="A2"/>
    </sheetView>
  </sheetViews>
  <sheetFormatPr defaultColWidth="9.140625" defaultRowHeight="12.75"/>
  <cols>
    <col min="1" max="1" width="29.140625" style="65" customWidth="1"/>
    <col min="2" max="2" width="17.421875" style="0" customWidth="1"/>
    <col min="3" max="3" width="5.421875" style="0" customWidth="1"/>
    <col min="4" max="4" width="14.7109375" style="0" customWidth="1"/>
    <col min="5" max="5" width="5.57421875" style="0" customWidth="1"/>
    <col min="6" max="6" width="13.00390625" style="0" customWidth="1"/>
    <col min="7" max="7" width="4.57421875" style="0" customWidth="1"/>
    <col min="8" max="8" width="10.421875" style="0" customWidth="1"/>
    <col min="9" max="9" width="4.7109375" style="0" customWidth="1"/>
  </cols>
  <sheetData>
    <row r="2" ht="15.75">
      <c r="A2" s="62" t="s">
        <v>253</v>
      </c>
    </row>
    <row r="3" ht="15.75">
      <c r="A3" s="62" t="s">
        <v>186</v>
      </c>
    </row>
    <row r="4" ht="15.75">
      <c r="A4" s="62" t="s">
        <v>282</v>
      </c>
    </row>
    <row r="5" ht="15.75">
      <c r="A5" s="62" t="s">
        <v>230</v>
      </c>
    </row>
    <row r="6" ht="15.75">
      <c r="A6" s="62" t="s">
        <v>35</v>
      </c>
    </row>
    <row r="8" spans="1:9" s="23" customFormat="1" ht="76.5">
      <c r="A8" s="69"/>
      <c r="B8" s="16" t="s">
        <v>187</v>
      </c>
      <c r="C8" s="16" t="s">
        <v>4</v>
      </c>
      <c r="D8" s="16" t="s">
        <v>188</v>
      </c>
      <c r="E8" s="16" t="s">
        <v>4</v>
      </c>
      <c r="F8" s="16" t="s">
        <v>176</v>
      </c>
      <c r="G8" s="16" t="s">
        <v>4</v>
      </c>
      <c r="H8" s="16" t="s">
        <v>3</v>
      </c>
      <c r="I8" s="16" t="s">
        <v>4</v>
      </c>
    </row>
    <row r="9" s="11" customFormat="1" ht="49.5" customHeight="1">
      <c r="A9" s="73" t="s">
        <v>229</v>
      </c>
    </row>
    <row r="10" spans="1:9" ht="12.75">
      <c r="A10" s="66" t="s">
        <v>9</v>
      </c>
      <c r="B10" s="19"/>
      <c r="C10" s="19"/>
      <c r="D10" s="19"/>
      <c r="E10" s="19"/>
      <c r="F10" s="19"/>
      <c r="G10" s="19"/>
      <c r="H10" s="19"/>
      <c r="I10" s="19"/>
    </row>
    <row r="11" spans="1:9" ht="12.75">
      <c r="A11" s="65" t="s">
        <v>0</v>
      </c>
      <c r="B11" s="17">
        <v>3000</v>
      </c>
      <c r="C11" s="17">
        <v>23.722662591920542</v>
      </c>
      <c r="D11" s="17">
        <v>9400</v>
      </c>
      <c r="E11" s="17">
        <v>74.50498201381595</v>
      </c>
      <c r="F11" s="17" t="s">
        <v>31</v>
      </c>
      <c r="G11" s="17" t="s">
        <v>31</v>
      </c>
      <c r="H11" s="17">
        <v>12600</v>
      </c>
      <c r="I11" s="17">
        <v>100</v>
      </c>
    </row>
    <row r="12" spans="1:9" ht="12.75">
      <c r="A12" s="65" t="s">
        <v>1</v>
      </c>
      <c r="B12" s="17">
        <v>17700</v>
      </c>
      <c r="C12" s="17">
        <v>52.89162989285619</v>
      </c>
      <c r="D12" s="17">
        <v>15200</v>
      </c>
      <c r="E12" s="17">
        <v>45.486145299068795</v>
      </c>
      <c r="F12" s="17" t="s">
        <v>31</v>
      </c>
      <c r="G12" s="17" t="s">
        <v>31</v>
      </c>
      <c r="H12" s="17">
        <v>33500</v>
      </c>
      <c r="I12" s="17">
        <v>100</v>
      </c>
    </row>
    <row r="13" spans="1:9" ht="12.75">
      <c r="A13" s="65" t="s">
        <v>2</v>
      </c>
      <c r="B13" s="17">
        <v>43700</v>
      </c>
      <c r="C13" s="17">
        <v>62.84835505986174</v>
      </c>
      <c r="D13" s="17">
        <v>24200</v>
      </c>
      <c r="E13" s="17">
        <v>34.813228509421215</v>
      </c>
      <c r="F13" s="17">
        <v>1600</v>
      </c>
      <c r="G13" s="52">
        <v>2.3379852537476467</v>
      </c>
      <c r="H13" s="17">
        <v>69600</v>
      </c>
      <c r="I13" s="17">
        <v>100</v>
      </c>
    </row>
    <row r="14" spans="1:9" s="6" customFormat="1" ht="12.75">
      <c r="A14" s="66" t="s">
        <v>184</v>
      </c>
      <c r="B14" s="14">
        <v>64400</v>
      </c>
      <c r="C14" s="14">
        <v>55.711984589007045</v>
      </c>
      <c r="D14" s="14">
        <v>48800</v>
      </c>
      <c r="E14" s="14">
        <v>42.2184601630501</v>
      </c>
      <c r="F14" s="14">
        <v>2400</v>
      </c>
      <c r="G14" s="53">
        <v>2.069261277026951</v>
      </c>
      <c r="H14" s="14">
        <v>115700</v>
      </c>
      <c r="I14" s="14">
        <v>100</v>
      </c>
    </row>
    <row r="15" spans="1:9" s="6" customFormat="1" ht="12.75">
      <c r="A15" s="66"/>
      <c r="B15" s="17"/>
      <c r="C15" s="17"/>
      <c r="D15" s="17"/>
      <c r="E15" s="17"/>
      <c r="F15" s="17"/>
      <c r="G15" s="17"/>
      <c r="H15" s="17"/>
      <c r="I15" s="17"/>
    </row>
    <row r="16" spans="1:9" ht="12.75">
      <c r="A16" s="66"/>
      <c r="B16" s="17"/>
      <c r="C16" s="17"/>
      <c r="D16" s="17"/>
      <c r="E16" s="17"/>
      <c r="F16" s="17"/>
      <c r="G16" s="17"/>
      <c r="H16" s="17"/>
      <c r="I16" s="17"/>
    </row>
    <row r="17" spans="1:9" ht="12.75">
      <c r="A17" s="66" t="s">
        <v>33</v>
      </c>
      <c r="B17" s="17"/>
      <c r="C17" s="17"/>
      <c r="D17" s="17"/>
      <c r="E17" s="17"/>
      <c r="F17" s="17"/>
      <c r="G17" s="17"/>
      <c r="H17" s="17"/>
      <c r="I17" s="17"/>
    </row>
    <row r="18" spans="1:9" ht="12.75">
      <c r="A18" s="65" t="s">
        <v>6</v>
      </c>
      <c r="B18" s="17">
        <v>29900</v>
      </c>
      <c r="C18" s="17">
        <v>62.85660306064614</v>
      </c>
      <c r="D18" s="17">
        <v>17000</v>
      </c>
      <c r="E18" s="17">
        <v>35.64876041732267</v>
      </c>
      <c r="F18" s="17" t="s">
        <v>31</v>
      </c>
      <c r="G18" s="17" t="s">
        <v>31</v>
      </c>
      <c r="H18" s="17">
        <v>47600</v>
      </c>
      <c r="I18" s="17">
        <v>100</v>
      </c>
    </row>
    <row r="19" spans="1:9" ht="12.75">
      <c r="A19" s="65" t="s">
        <v>7</v>
      </c>
      <c r="B19" s="17">
        <v>34500</v>
      </c>
      <c r="C19" s="17">
        <v>50.708615113202</v>
      </c>
      <c r="D19" s="17">
        <v>31800</v>
      </c>
      <c r="E19" s="17">
        <v>46.82005292561011</v>
      </c>
      <c r="F19" s="17">
        <v>1700</v>
      </c>
      <c r="G19" s="52">
        <v>2.4707438988532786</v>
      </c>
      <c r="H19" s="17">
        <v>68000</v>
      </c>
      <c r="I19" s="17">
        <v>100</v>
      </c>
    </row>
    <row r="20" spans="1:9" s="6" customFormat="1" ht="12.75">
      <c r="A20" s="66" t="s">
        <v>184</v>
      </c>
      <c r="B20" s="14">
        <v>64400</v>
      </c>
      <c r="C20" s="14">
        <v>55.711984589007045</v>
      </c>
      <c r="D20" s="14">
        <v>48800</v>
      </c>
      <c r="E20" s="14">
        <v>42.2184601630501</v>
      </c>
      <c r="F20" s="14">
        <v>2400</v>
      </c>
      <c r="G20" s="53">
        <v>2.069261277026951</v>
      </c>
      <c r="H20" s="14">
        <v>115700</v>
      </c>
      <c r="I20" s="14">
        <v>100</v>
      </c>
    </row>
    <row r="21" spans="1:9" ht="12.75">
      <c r="A21" s="66"/>
      <c r="B21" s="17"/>
      <c r="C21" s="17"/>
      <c r="D21" s="17"/>
      <c r="E21" s="17"/>
      <c r="F21" s="17"/>
      <c r="G21" s="17"/>
      <c r="H21" s="17"/>
      <c r="I21" s="17"/>
    </row>
    <row r="22" spans="1:9" ht="12.75">
      <c r="A22" s="66" t="s">
        <v>8</v>
      </c>
      <c r="B22" s="17"/>
      <c r="C22" s="17"/>
      <c r="D22" s="17"/>
      <c r="E22" s="17"/>
      <c r="F22" s="17"/>
      <c r="G22" s="17"/>
      <c r="H22" s="17"/>
      <c r="I22" s="17"/>
    </row>
    <row r="23" spans="1:9" ht="12.75">
      <c r="A23" s="65" t="s">
        <v>11</v>
      </c>
      <c r="B23" s="17">
        <v>45200</v>
      </c>
      <c r="C23" s="17">
        <v>57.24645030425963</v>
      </c>
      <c r="D23" s="17">
        <v>32400</v>
      </c>
      <c r="E23" s="17">
        <v>41.11815415821501</v>
      </c>
      <c r="F23" s="17" t="s">
        <v>31</v>
      </c>
      <c r="G23" s="17" t="s">
        <v>31</v>
      </c>
      <c r="H23" s="17">
        <v>78900</v>
      </c>
      <c r="I23" s="17">
        <v>100</v>
      </c>
    </row>
    <row r="24" spans="1:9" ht="12.75">
      <c r="A24" s="65" t="s">
        <v>280</v>
      </c>
      <c r="B24" s="17">
        <v>12800</v>
      </c>
      <c r="C24" s="17">
        <v>58.11694926765219</v>
      </c>
      <c r="D24" s="17">
        <v>8600</v>
      </c>
      <c r="E24" s="17">
        <v>38.96995902474362</v>
      </c>
      <c r="F24" s="17" t="s">
        <v>31</v>
      </c>
      <c r="G24" s="17" t="s">
        <v>31</v>
      </c>
      <c r="H24" s="17">
        <v>22100</v>
      </c>
      <c r="I24" s="17">
        <v>100</v>
      </c>
    </row>
    <row r="25" spans="1:9" ht="12.75">
      <c r="A25" s="65" t="s">
        <v>68</v>
      </c>
      <c r="B25" s="17">
        <v>4000</v>
      </c>
      <c r="C25" s="17">
        <v>57.64734395939666</v>
      </c>
      <c r="D25" s="17">
        <v>2600</v>
      </c>
      <c r="E25" s="52">
        <v>37.539562601579654</v>
      </c>
      <c r="F25" s="17" t="s">
        <v>31</v>
      </c>
      <c r="G25" s="17" t="s">
        <v>31</v>
      </c>
      <c r="H25" s="17">
        <v>7000</v>
      </c>
      <c r="I25" s="17">
        <v>100</v>
      </c>
    </row>
    <row r="26" spans="1:9" ht="12.75">
      <c r="A26" s="65" t="s">
        <v>12</v>
      </c>
      <c r="B26" s="17">
        <v>1600</v>
      </c>
      <c r="C26" s="52">
        <v>25.901449275362317</v>
      </c>
      <c r="D26" s="17">
        <v>4400</v>
      </c>
      <c r="E26" s="17">
        <v>72.07287784679087</v>
      </c>
      <c r="F26" s="17" t="s">
        <v>31</v>
      </c>
      <c r="G26" s="17" t="s">
        <v>31</v>
      </c>
      <c r="H26" s="17">
        <v>6000</v>
      </c>
      <c r="I26" s="17">
        <v>100</v>
      </c>
    </row>
    <row r="27" spans="1:9" ht="12.75">
      <c r="A27" s="65" t="s">
        <v>34</v>
      </c>
      <c r="B27" s="17" t="s">
        <v>31</v>
      </c>
      <c r="C27" s="17" t="s">
        <v>31</v>
      </c>
      <c r="D27" s="17" t="s">
        <v>31</v>
      </c>
      <c r="E27" s="17" t="s">
        <v>31</v>
      </c>
      <c r="F27" s="17" t="s">
        <v>31</v>
      </c>
      <c r="G27" s="17" t="s">
        <v>31</v>
      </c>
      <c r="H27" s="17">
        <v>1600</v>
      </c>
      <c r="I27" s="17">
        <v>100</v>
      </c>
    </row>
    <row r="28" spans="1:9" s="6" customFormat="1" ht="12.75">
      <c r="A28" s="66" t="s">
        <v>184</v>
      </c>
      <c r="B28" s="14">
        <v>64400</v>
      </c>
      <c r="C28" s="14">
        <v>55.711984589007045</v>
      </c>
      <c r="D28" s="14">
        <v>48800</v>
      </c>
      <c r="E28" s="14">
        <v>42.2184601630501</v>
      </c>
      <c r="F28" s="14">
        <v>2400</v>
      </c>
      <c r="G28" s="53">
        <v>2.069261277026951</v>
      </c>
      <c r="H28" s="14">
        <v>115700</v>
      </c>
      <c r="I28" s="14">
        <v>100</v>
      </c>
    </row>
    <row r="29" spans="2:9" ht="12.75">
      <c r="B29" s="17"/>
      <c r="C29" s="17"/>
      <c r="D29" s="17"/>
      <c r="E29" s="17"/>
      <c r="F29" s="17"/>
      <c r="G29" s="17"/>
      <c r="H29" s="17"/>
      <c r="I29" s="17"/>
    </row>
    <row r="30" spans="1:9" ht="12.75">
      <c r="A30" s="66" t="s">
        <v>51</v>
      </c>
      <c r="B30" s="17"/>
      <c r="C30" s="17"/>
      <c r="D30" s="17"/>
      <c r="E30" s="17"/>
      <c r="F30" s="17"/>
      <c r="G30" s="17"/>
      <c r="H30" s="17"/>
      <c r="I30" s="17"/>
    </row>
    <row r="31" spans="1:9" ht="12.75">
      <c r="A31" s="65" t="s">
        <v>24</v>
      </c>
      <c r="B31" s="17">
        <v>10500</v>
      </c>
      <c r="C31" s="17">
        <v>54.536251395890076</v>
      </c>
      <c r="D31" s="17">
        <v>8300</v>
      </c>
      <c r="E31" s="17">
        <v>43.370174394940356</v>
      </c>
      <c r="F31" s="17" t="s">
        <v>31</v>
      </c>
      <c r="G31" s="17" t="s">
        <v>31</v>
      </c>
      <c r="H31" s="17">
        <v>19200</v>
      </c>
      <c r="I31" s="17">
        <v>100</v>
      </c>
    </row>
    <row r="32" spans="1:9" ht="12.75">
      <c r="A32" s="65" t="s">
        <v>23</v>
      </c>
      <c r="B32" s="17">
        <v>54000</v>
      </c>
      <c r="C32" s="17">
        <v>55.94602717295555</v>
      </c>
      <c r="D32" s="17">
        <v>40500</v>
      </c>
      <c r="E32" s="17">
        <v>41.99061071787591</v>
      </c>
      <c r="F32" s="17">
        <v>2000</v>
      </c>
      <c r="G32" s="52">
        <v>2.064398453773849</v>
      </c>
      <c r="H32" s="17">
        <v>96500</v>
      </c>
      <c r="I32" s="17">
        <v>100</v>
      </c>
    </row>
    <row r="33" spans="1:9" s="6" customFormat="1" ht="12.75">
      <c r="A33" s="66" t="s">
        <v>184</v>
      </c>
      <c r="B33" s="14">
        <v>64400</v>
      </c>
      <c r="C33" s="14">
        <v>55.711984589007045</v>
      </c>
      <c r="D33" s="14">
        <v>48800</v>
      </c>
      <c r="E33" s="14">
        <v>42.2184601630501</v>
      </c>
      <c r="F33" s="14">
        <v>2400</v>
      </c>
      <c r="G33" s="53">
        <v>2.069261277026951</v>
      </c>
      <c r="H33" s="14">
        <v>115700</v>
      </c>
      <c r="I33" s="14">
        <v>100</v>
      </c>
    </row>
    <row r="34" spans="2:9" ht="12.75">
      <c r="B34" s="17"/>
      <c r="C34" s="17"/>
      <c r="D34" s="17"/>
      <c r="E34" s="17"/>
      <c r="F34" s="17"/>
      <c r="G34" s="17"/>
      <c r="H34" s="17"/>
      <c r="I34" s="17"/>
    </row>
    <row r="35" spans="1:9" ht="12.75">
      <c r="A35" s="66" t="s">
        <v>50</v>
      </c>
      <c r="B35" s="17"/>
      <c r="C35" s="17"/>
      <c r="D35" s="17"/>
      <c r="E35" s="17"/>
      <c r="F35" s="17"/>
      <c r="G35" s="17"/>
      <c r="H35" s="17"/>
      <c r="I35" s="17"/>
    </row>
    <row r="36" spans="1:9" ht="12.75">
      <c r="A36" s="65" t="s">
        <v>27</v>
      </c>
      <c r="B36" s="17">
        <v>18400</v>
      </c>
      <c r="C36" s="17">
        <v>59.379839958699016</v>
      </c>
      <c r="D36" s="17">
        <v>11900</v>
      </c>
      <c r="E36" s="17">
        <v>38.38409912235416</v>
      </c>
      <c r="F36" s="17" t="s">
        <v>31</v>
      </c>
      <c r="G36" s="17" t="s">
        <v>31</v>
      </c>
      <c r="H36" s="17">
        <v>31000</v>
      </c>
      <c r="I36" s="17">
        <v>100</v>
      </c>
    </row>
    <row r="37" spans="1:9" ht="12.75">
      <c r="A37" s="65" t="s">
        <v>28</v>
      </c>
      <c r="B37" s="17">
        <v>11500</v>
      </c>
      <c r="C37" s="17">
        <v>53.79949287171896</v>
      </c>
      <c r="D37" s="17">
        <v>9600</v>
      </c>
      <c r="E37" s="17">
        <v>44.78045454757713</v>
      </c>
      <c r="F37" s="17" t="s">
        <v>31</v>
      </c>
      <c r="G37" s="17" t="s">
        <v>31</v>
      </c>
      <c r="H37" s="17">
        <v>21400</v>
      </c>
      <c r="I37" s="17">
        <v>100</v>
      </c>
    </row>
    <row r="38" spans="1:9" ht="12.75">
      <c r="A38" s="65" t="s">
        <v>29</v>
      </c>
      <c r="B38" s="17">
        <v>12100</v>
      </c>
      <c r="C38" s="17">
        <v>53.5938826017604</v>
      </c>
      <c r="D38" s="17">
        <v>9400</v>
      </c>
      <c r="E38" s="17">
        <v>41.84694952080085</v>
      </c>
      <c r="F38" s="17" t="s">
        <v>31</v>
      </c>
      <c r="G38" s="17" t="s">
        <v>31</v>
      </c>
      <c r="H38" s="17">
        <v>22500</v>
      </c>
      <c r="I38" s="17">
        <v>100</v>
      </c>
    </row>
    <row r="39" spans="1:9" ht="12.75">
      <c r="A39" s="65" t="s">
        <v>30</v>
      </c>
      <c r="B39" s="17">
        <v>18700</v>
      </c>
      <c r="C39" s="17">
        <v>59.485433147441356</v>
      </c>
      <c r="D39" s="17">
        <v>12500</v>
      </c>
      <c r="E39" s="17">
        <v>39.73560612582623</v>
      </c>
      <c r="F39" s="17" t="s">
        <v>31</v>
      </c>
      <c r="G39" s="17" t="s">
        <v>31</v>
      </c>
      <c r="H39" s="17">
        <v>31400</v>
      </c>
      <c r="I39" s="17">
        <v>100</v>
      </c>
    </row>
    <row r="40" spans="1:9" ht="12.75">
      <c r="A40" s="65" t="s">
        <v>13</v>
      </c>
      <c r="B40" s="17">
        <v>3800</v>
      </c>
      <c r="C40" s="17">
        <v>40.42037100586798</v>
      </c>
      <c r="D40" s="17">
        <v>5500</v>
      </c>
      <c r="E40" s="17">
        <v>58.22571122246924</v>
      </c>
      <c r="F40" s="17" t="s">
        <v>31</v>
      </c>
      <c r="G40" s="17" t="s">
        <v>31</v>
      </c>
      <c r="H40" s="17">
        <v>9400</v>
      </c>
      <c r="I40" s="17">
        <v>100</v>
      </c>
    </row>
    <row r="41" spans="1:9" s="6" customFormat="1" ht="12.75">
      <c r="A41" s="66" t="s">
        <v>184</v>
      </c>
      <c r="B41" s="14">
        <v>64400</v>
      </c>
      <c r="C41" s="14">
        <v>55.711984589007045</v>
      </c>
      <c r="D41" s="14">
        <v>48800</v>
      </c>
      <c r="E41" s="14">
        <v>42.2184601630501</v>
      </c>
      <c r="F41" s="14">
        <v>2400</v>
      </c>
      <c r="G41" s="53">
        <v>2.069261277026951</v>
      </c>
      <c r="H41" s="14">
        <v>115700</v>
      </c>
      <c r="I41" s="14">
        <v>100</v>
      </c>
    </row>
    <row r="42" spans="1:9" ht="12.75">
      <c r="A42" s="66"/>
      <c r="B42" s="17"/>
      <c r="C42" s="17"/>
      <c r="D42" s="17"/>
      <c r="E42" s="17"/>
      <c r="F42" s="17"/>
      <c r="G42" s="17"/>
      <c r="H42" s="17"/>
      <c r="I42" s="17"/>
    </row>
    <row r="43" spans="1:9" ht="12.75">
      <c r="A43" s="66" t="s">
        <v>47</v>
      </c>
      <c r="B43" s="17"/>
      <c r="C43" s="17"/>
      <c r="D43" s="17"/>
      <c r="E43" s="17"/>
      <c r="F43" s="17"/>
      <c r="G43" s="17"/>
      <c r="H43" s="17"/>
      <c r="I43" s="17"/>
    </row>
    <row r="44" spans="1:9" ht="12.75">
      <c r="A44" s="67">
        <v>1</v>
      </c>
      <c r="B44" s="17">
        <v>2100</v>
      </c>
      <c r="C44" s="52">
        <v>34.62601176738289</v>
      </c>
      <c r="D44" s="17">
        <v>4000</v>
      </c>
      <c r="E44" s="17">
        <v>65.3739882326171</v>
      </c>
      <c r="F44" s="17" t="s">
        <v>31</v>
      </c>
      <c r="G44" s="17" t="s">
        <v>31</v>
      </c>
      <c r="H44" s="17">
        <v>6200</v>
      </c>
      <c r="I44" s="17">
        <v>100</v>
      </c>
    </row>
    <row r="45" spans="1:9" ht="12.75">
      <c r="A45" s="67">
        <v>2</v>
      </c>
      <c r="B45" s="17">
        <v>4300</v>
      </c>
      <c r="C45" s="17">
        <v>51.52053569270191</v>
      </c>
      <c r="D45" s="17">
        <v>3700</v>
      </c>
      <c r="E45" s="17">
        <v>44.58747310658254</v>
      </c>
      <c r="F45" s="17" t="s">
        <v>31</v>
      </c>
      <c r="G45" s="17" t="s">
        <v>31</v>
      </c>
      <c r="H45" s="17">
        <v>8300</v>
      </c>
      <c r="I45" s="17">
        <v>100</v>
      </c>
    </row>
    <row r="46" spans="1:9" ht="12.75">
      <c r="A46" s="67">
        <v>3</v>
      </c>
      <c r="B46" s="17">
        <v>4000</v>
      </c>
      <c r="C46" s="17">
        <v>56.11737958908723</v>
      </c>
      <c r="D46" s="17">
        <v>3100</v>
      </c>
      <c r="E46" s="17">
        <v>43.88823397327944</v>
      </c>
      <c r="F46" s="17" t="s">
        <v>31</v>
      </c>
      <c r="G46" s="17" t="s">
        <v>31</v>
      </c>
      <c r="H46" s="17">
        <v>7100</v>
      </c>
      <c r="I46" s="17">
        <v>100</v>
      </c>
    </row>
    <row r="47" spans="1:9" ht="12.75">
      <c r="A47" s="67">
        <v>4</v>
      </c>
      <c r="B47" s="17">
        <v>4200</v>
      </c>
      <c r="C47" s="17">
        <v>48.50088388537402</v>
      </c>
      <c r="D47" s="17">
        <v>4300</v>
      </c>
      <c r="E47" s="17">
        <v>49.9453386676591</v>
      </c>
      <c r="F47" s="17" t="s">
        <v>31</v>
      </c>
      <c r="G47" s="17" t="s">
        <v>31</v>
      </c>
      <c r="H47" s="17">
        <v>8600</v>
      </c>
      <c r="I47" s="17">
        <v>100</v>
      </c>
    </row>
    <row r="48" spans="1:9" ht="12.75">
      <c r="A48" s="67">
        <v>5</v>
      </c>
      <c r="B48" s="17">
        <v>6500</v>
      </c>
      <c r="C48" s="17">
        <v>78.17045383979709</v>
      </c>
      <c r="D48" s="17">
        <v>1600</v>
      </c>
      <c r="E48" s="52">
        <v>19.08076065097661</v>
      </c>
      <c r="F48" s="17" t="s">
        <v>31</v>
      </c>
      <c r="G48" s="17" t="s">
        <v>31</v>
      </c>
      <c r="H48" s="17">
        <v>8400</v>
      </c>
      <c r="I48" s="17">
        <v>100</v>
      </c>
    </row>
    <row r="49" spans="1:9" ht="12.75">
      <c r="A49" s="67">
        <v>6</v>
      </c>
      <c r="B49" s="17">
        <v>5800</v>
      </c>
      <c r="C49" s="17">
        <v>63.52701035879188</v>
      </c>
      <c r="D49" s="17">
        <v>3300</v>
      </c>
      <c r="E49" s="17">
        <v>36.46753190049447</v>
      </c>
      <c r="F49" s="17" t="s">
        <v>31</v>
      </c>
      <c r="G49" s="17" t="s">
        <v>31</v>
      </c>
      <c r="H49" s="17">
        <v>9200</v>
      </c>
      <c r="I49" s="17">
        <v>100</v>
      </c>
    </row>
    <row r="50" spans="1:9" ht="12.75">
      <c r="A50" s="67">
        <v>7</v>
      </c>
      <c r="B50" s="17">
        <v>6600</v>
      </c>
      <c r="C50" s="17">
        <v>57.20196669090406</v>
      </c>
      <c r="D50" s="17">
        <v>4600</v>
      </c>
      <c r="E50" s="17">
        <v>39.46712371455282</v>
      </c>
      <c r="F50" s="17" t="s">
        <v>31</v>
      </c>
      <c r="G50" s="17" t="s">
        <v>31</v>
      </c>
      <c r="H50" s="17">
        <v>11600</v>
      </c>
      <c r="I50" s="17">
        <v>100</v>
      </c>
    </row>
    <row r="51" spans="1:9" ht="12.75">
      <c r="A51" s="67">
        <v>8</v>
      </c>
      <c r="B51" s="17">
        <v>7600</v>
      </c>
      <c r="C51" s="17">
        <v>66.43782099117686</v>
      </c>
      <c r="D51" s="17">
        <v>3800</v>
      </c>
      <c r="E51" s="17">
        <v>33.559545235064306</v>
      </c>
      <c r="F51" s="17" t="s">
        <v>31</v>
      </c>
      <c r="G51" s="17" t="s">
        <v>31</v>
      </c>
      <c r="H51" s="17">
        <v>11400</v>
      </c>
      <c r="I51" s="17">
        <v>100</v>
      </c>
    </row>
    <row r="52" spans="1:9" ht="12.75">
      <c r="A52" s="67">
        <v>9</v>
      </c>
      <c r="B52" s="17">
        <v>6400</v>
      </c>
      <c r="C52" s="17">
        <v>53.37632172534945</v>
      </c>
      <c r="D52" s="17">
        <v>5100</v>
      </c>
      <c r="E52" s="17">
        <v>42.80251892970643</v>
      </c>
      <c r="F52" s="17" t="s">
        <v>31</v>
      </c>
      <c r="G52" s="17" t="s">
        <v>31</v>
      </c>
      <c r="H52" s="17">
        <v>11900</v>
      </c>
      <c r="I52" s="17">
        <v>100</v>
      </c>
    </row>
    <row r="53" spans="1:9" ht="12.75">
      <c r="A53" s="67">
        <v>10</v>
      </c>
      <c r="B53" s="17">
        <v>13200</v>
      </c>
      <c r="C53" s="17">
        <v>55.94007694202172</v>
      </c>
      <c r="D53" s="17">
        <v>9700</v>
      </c>
      <c r="E53" s="17">
        <v>41.117272889402216</v>
      </c>
      <c r="F53" s="17" t="s">
        <v>31</v>
      </c>
      <c r="G53" s="17" t="s">
        <v>31</v>
      </c>
      <c r="H53" s="17">
        <v>23600</v>
      </c>
      <c r="I53" s="17">
        <v>100</v>
      </c>
    </row>
    <row r="54" spans="1:9" ht="12.75">
      <c r="A54" s="65" t="s">
        <v>13</v>
      </c>
      <c r="B54" s="17">
        <v>3800</v>
      </c>
      <c r="C54" s="17">
        <v>39.699004777236745</v>
      </c>
      <c r="D54" s="17">
        <v>5600</v>
      </c>
      <c r="E54" s="17">
        <v>58.487654967112015</v>
      </c>
      <c r="F54" s="17" t="s">
        <v>31</v>
      </c>
      <c r="G54" s="17" t="s">
        <v>31</v>
      </c>
      <c r="H54" s="17">
        <v>9600</v>
      </c>
      <c r="I54" s="17">
        <v>100</v>
      </c>
    </row>
    <row r="55" spans="1:9" s="6" customFormat="1" ht="12.75">
      <c r="A55" s="66" t="s">
        <v>184</v>
      </c>
      <c r="B55" s="14">
        <v>64400</v>
      </c>
      <c r="C55" s="14">
        <v>55.711984589007045</v>
      </c>
      <c r="D55" s="14">
        <v>48800</v>
      </c>
      <c r="E55" s="14">
        <v>42.2184601630501</v>
      </c>
      <c r="F55" s="14">
        <v>2400</v>
      </c>
      <c r="G55" s="53">
        <v>2.069261277026951</v>
      </c>
      <c r="H55" s="14">
        <v>115700</v>
      </c>
      <c r="I55" s="14">
        <v>100</v>
      </c>
    </row>
    <row r="56" spans="2:9" ht="12.75">
      <c r="B56" s="17"/>
      <c r="C56" s="17"/>
      <c r="D56" s="17"/>
      <c r="E56" s="17"/>
      <c r="F56" s="17"/>
      <c r="G56" s="17"/>
      <c r="H56" s="17"/>
      <c r="I56" s="17"/>
    </row>
    <row r="57" spans="1:9" ht="12.75">
      <c r="A57" s="66" t="s">
        <v>49</v>
      </c>
      <c r="B57" s="17"/>
      <c r="C57" s="17"/>
      <c r="D57" s="17"/>
      <c r="E57" s="17"/>
      <c r="F57" s="17"/>
      <c r="G57" s="17"/>
      <c r="H57" s="17"/>
      <c r="I57" s="17"/>
    </row>
    <row r="58" spans="1:9" ht="12.75">
      <c r="A58" s="65" t="s">
        <v>14</v>
      </c>
      <c r="B58" s="17">
        <v>16800</v>
      </c>
      <c r="C58" s="17">
        <v>59.187235629878316</v>
      </c>
      <c r="D58" s="17">
        <v>10800</v>
      </c>
      <c r="E58" s="17">
        <v>38.04466403440243</v>
      </c>
      <c r="F58" s="17" t="s">
        <v>31</v>
      </c>
      <c r="G58" s="17" t="s">
        <v>31</v>
      </c>
      <c r="H58" s="17">
        <v>28400</v>
      </c>
      <c r="I58" s="17">
        <v>100</v>
      </c>
    </row>
    <row r="59" spans="1:9" ht="12.75">
      <c r="A59" s="65" t="s">
        <v>15</v>
      </c>
      <c r="B59" s="17">
        <v>7400</v>
      </c>
      <c r="C59" s="17">
        <v>59.298256852084656</v>
      </c>
      <c r="D59" s="17">
        <v>4800</v>
      </c>
      <c r="E59" s="17">
        <v>38.712776945927985</v>
      </c>
      <c r="F59" s="17" t="s">
        <v>31</v>
      </c>
      <c r="G59" s="17" t="s">
        <v>31</v>
      </c>
      <c r="H59" s="17">
        <v>12500</v>
      </c>
      <c r="I59" s="17">
        <v>100</v>
      </c>
    </row>
    <row r="60" spans="1:9" ht="12.75">
      <c r="A60" s="65" t="s">
        <v>16</v>
      </c>
      <c r="B60" s="17">
        <v>47500</v>
      </c>
      <c r="C60" s="17">
        <v>66.42545210234589</v>
      </c>
      <c r="D60" s="17">
        <v>22500</v>
      </c>
      <c r="E60" s="17">
        <v>31.556183864285316</v>
      </c>
      <c r="F60" s="17">
        <v>1400</v>
      </c>
      <c r="G60" s="52">
        <v>2.017944124069201</v>
      </c>
      <c r="H60" s="17">
        <v>71400</v>
      </c>
      <c r="I60" s="17">
        <v>100</v>
      </c>
    </row>
    <row r="61" spans="1:9" ht="12.75">
      <c r="A61" s="65" t="s">
        <v>17</v>
      </c>
      <c r="B61" s="17">
        <v>40800</v>
      </c>
      <c r="C61" s="17">
        <v>73.41642202330566</v>
      </c>
      <c r="D61" s="17">
        <v>13200</v>
      </c>
      <c r="E61" s="17">
        <v>23.790141022639265</v>
      </c>
      <c r="F61" s="17">
        <v>1600</v>
      </c>
      <c r="G61" s="52">
        <v>2.7936170595969236</v>
      </c>
      <c r="H61" s="17">
        <v>55500</v>
      </c>
      <c r="I61" s="17">
        <v>100</v>
      </c>
    </row>
    <row r="62" spans="1:9" ht="12.75">
      <c r="A62" s="65" t="s">
        <v>18</v>
      </c>
      <c r="B62" s="17">
        <v>7800</v>
      </c>
      <c r="C62" s="17">
        <v>77.12788697666556</v>
      </c>
      <c r="D62" s="17">
        <v>2000</v>
      </c>
      <c r="E62" s="52">
        <v>19.445024408188424</v>
      </c>
      <c r="F62" s="17" t="s">
        <v>31</v>
      </c>
      <c r="G62" s="17" t="s">
        <v>31</v>
      </c>
      <c r="H62" s="17">
        <v>10100</v>
      </c>
      <c r="I62" s="17">
        <v>100</v>
      </c>
    </row>
    <row r="63" spans="1:9" ht="12.75">
      <c r="A63" s="65" t="s">
        <v>48</v>
      </c>
      <c r="B63" s="17">
        <v>20300</v>
      </c>
      <c r="C63" s="17">
        <v>65.11493514832414</v>
      </c>
      <c r="D63" s="17">
        <v>10300</v>
      </c>
      <c r="E63" s="17">
        <v>32.98125080261975</v>
      </c>
      <c r="F63" s="17" t="s">
        <v>31</v>
      </c>
      <c r="G63" s="17" t="s">
        <v>31</v>
      </c>
      <c r="H63" s="17">
        <v>31100</v>
      </c>
      <c r="I63" s="17">
        <v>100</v>
      </c>
    </row>
    <row r="64" spans="1:9" ht="12.75">
      <c r="A64" s="65" t="s">
        <v>20</v>
      </c>
      <c r="B64" s="17">
        <v>34700</v>
      </c>
      <c r="C64" s="17">
        <v>56.79815598894901</v>
      </c>
      <c r="D64" s="17">
        <v>24900</v>
      </c>
      <c r="E64" s="17">
        <v>40.738258325023295</v>
      </c>
      <c r="F64" s="17">
        <v>1500</v>
      </c>
      <c r="G64" s="52">
        <v>2.465220447597718</v>
      </c>
      <c r="H64" s="17">
        <v>61200</v>
      </c>
      <c r="I64" s="17">
        <v>100</v>
      </c>
    </row>
    <row r="65" spans="1:9" s="6" customFormat="1" ht="12.75">
      <c r="A65" s="66" t="s">
        <v>184</v>
      </c>
      <c r="B65" s="14">
        <v>64400</v>
      </c>
      <c r="C65" s="14">
        <v>55.711984589007045</v>
      </c>
      <c r="D65" s="14">
        <v>48800</v>
      </c>
      <c r="E65" s="14">
        <v>42.2184601630501</v>
      </c>
      <c r="F65" s="14">
        <v>2400</v>
      </c>
      <c r="G65" s="53">
        <v>2.069261277026951</v>
      </c>
      <c r="H65" s="14">
        <v>115700</v>
      </c>
      <c r="I65" s="14">
        <v>100</v>
      </c>
    </row>
    <row r="66" spans="1:9" s="6" customFormat="1" ht="12.75">
      <c r="A66" s="65"/>
      <c r="B66" s="17"/>
      <c r="C66" s="17"/>
      <c r="D66" s="17"/>
      <c r="E66" s="17"/>
      <c r="F66" s="17"/>
      <c r="G66" s="17"/>
      <c r="H66" s="17"/>
      <c r="I66" s="17"/>
    </row>
    <row r="67" spans="1:9" ht="12.75">
      <c r="A67" s="66" t="s">
        <v>66</v>
      </c>
      <c r="B67" s="17"/>
      <c r="C67" s="17"/>
      <c r="D67" s="17"/>
      <c r="E67" s="17"/>
      <c r="F67" s="17"/>
      <c r="G67" s="17"/>
      <c r="H67" s="17"/>
      <c r="I67" s="17"/>
    </row>
    <row r="68" spans="1:9" ht="12.75">
      <c r="A68" s="65" t="s">
        <v>14</v>
      </c>
      <c r="B68" s="17">
        <v>2400</v>
      </c>
      <c r="C68" s="52">
        <v>39.57539649240581</v>
      </c>
      <c r="D68" s="17">
        <v>3300</v>
      </c>
      <c r="E68" s="17">
        <v>54.669799446169336</v>
      </c>
      <c r="F68" s="17" t="s">
        <v>31</v>
      </c>
      <c r="G68" s="17" t="s">
        <v>31</v>
      </c>
      <c r="H68" s="17">
        <v>6000</v>
      </c>
      <c r="I68" s="17">
        <v>100</v>
      </c>
    </row>
    <row r="69" spans="1:9" ht="12.75">
      <c r="A69" s="65" t="s">
        <v>15</v>
      </c>
      <c r="B69" s="17">
        <v>1900</v>
      </c>
      <c r="C69" s="52">
        <v>37.17815878477449</v>
      </c>
      <c r="D69" s="17">
        <v>3200</v>
      </c>
      <c r="E69" s="17">
        <v>62.43475200875838</v>
      </c>
      <c r="F69" s="17" t="s">
        <v>31</v>
      </c>
      <c r="G69" s="17" t="s">
        <v>31</v>
      </c>
      <c r="H69" s="17">
        <v>5100</v>
      </c>
      <c r="I69" s="17">
        <v>100</v>
      </c>
    </row>
    <row r="70" spans="1:9" ht="12.75">
      <c r="A70" s="65" t="s">
        <v>16</v>
      </c>
      <c r="B70" s="17">
        <v>26300</v>
      </c>
      <c r="C70" s="17">
        <v>63.23110057633767</v>
      </c>
      <c r="D70" s="17">
        <v>14500</v>
      </c>
      <c r="E70" s="17">
        <v>34.93400392246514</v>
      </c>
      <c r="F70" s="17" t="s">
        <v>31</v>
      </c>
      <c r="G70" s="17" t="s">
        <v>31</v>
      </c>
      <c r="H70" s="17">
        <v>41600</v>
      </c>
      <c r="I70" s="17">
        <v>100</v>
      </c>
    </row>
    <row r="71" spans="1:9" ht="12.75">
      <c r="A71" s="65" t="s">
        <v>17</v>
      </c>
      <c r="B71" s="17">
        <v>7500</v>
      </c>
      <c r="C71" s="17">
        <v>65.13928506402864</v>
      </c>
      <c r="D71" s="17">
        <v>3900</v>
      </c>
      <c r="E71" s="17">
        <v>33.575806969021755</v>
      </c>
      <c r="F71" s="17" t="s">
        <v>31</v>
      </c>
      <c r="G71" s="17" t="s">
        <v>31</v>
      </c>
      <c r="H71" s="17">
        <v>11500</v>
      </c>
      <c r="I71" s="17">
        <v>100</v>
      </c>
    </row>
    <row r="72" spans="1:9" ht="12.75">
      <c r="A72" s="65" t="s">
        <v>18</v>
      </c>
      <c r="B72" s="17" t="s">
        <v>31</v>
      </c>
      <c r="C72" s="17" t="s">
        <v>31</v>
      </c>
      <c r="D72" s="17" t="s">
        <v>31</v>
      </c>
      <c r="E72" s="17" t="s">
        <v>31</v>
      </c>
      <c r="F72" s="17" t="s">
        <v>31</v>
      </c>
      <c r="G72" s="17" t="s">
        <v>31</v>
      </c>
      <c r="H72" s="17">
        <v>2100</v>
      </c>
      <c r="I72" s="17">
        <v>100</v>
      </c>
    </row>
    <row r="73" spans="1:9" ht="12.75">
      <c r="A73" s="65" t="s">
        <v>48</v>
      </c>
      <c r="B73" s="17">
        <v>7700</v>
      </c>
      <c r="C73" s="17">
        <v>59.639392954935715</v>
      </c>
      <c r="D73" s="17">
        <v>5000</v>
      </c>
      <c r="E73" s="17">
        <v>39.04797264893798</v>
      </c>
      <c r="F73" s="17" t="s">
        <v>31</v>
      </c>
      <c r="G73" s="17" t="s">
        <v>31</v>
      </c>
      <c r="H73" s="17">
        <v>12900</v>
      </c>
      <c r="I73" s="17">
        <v>100</v>
      </c>
    </row>
    <row r="74" spans="1:9" s="6" customFormat="1" ht="12.75">
      <c r="A74" s="65" t="s">
        <v>20</v>
      </c>
      <c r="B74" s="17">
        <v>11200</v>
      </c>
      <c r="C74" s="17">
        <v>40.7589113487309</v>
      </c>
      <c r="D74" s="17">
        <v>15600</v>
      </c>
      <c r="E74" s="17">
        <v>56.92926969522714</v>
      </c>
      <c r="F74" s="17" t="s">
        <v>31</v>
      </c>
      <c r="G74" s="17" t="s">
        <v>31</v>
      </c>
      <c r="H74" s="17">
        <v>27500</v>
      </c>
      <c r="I74" s="17">
        <v>100</v>
      </c>
    </row>
    <row r="75" spans="1:9" ht="12.75">
      <c r="A75" s="65" t="s">
        <v>34</v>
      </c>
      <c r="B75" s="17">
        <v>6100</v>
      </c>
      <c r="C75" s="17">
        <v>68.54297612003617</v>
      </c>
      <c r="D75" s="17">
        <v>2700</v>
      </c>
      <c r="E75" s="52">
        <v>30.264700300313713</v>
      </c>
      <c r="F75" s="17" t="s">
        <v>31</v>
      </c>
      <c r="G75" s="17" t="s">
        <v>31</v>
      </c>
      <c r="H75" s="17">
        <v>9000</v>
      </c>
      <c r="I75" s="17">
        <v>100</v>
      </c>
    </row>
    <row r="76" spans="1:9" s="6" customFormat="1" ht="12.75">
      <c r="A76" s="66" t="s">
        <v>184</v>
      </c>
      <c r="B76" s="14">
        <v>64400</v>
      </c>
      <c r="C76" s="14">
        <v>55.711984589007045</v>
      </c>
      <c r="D76" s="14">
        <v>48800</v>
      </c>
      <c r="E76" s="14">
        <v>42.2184601630501</v>
      </c>
      <c r="F76" s="14">
        <v>2400</v>
      </c>
      <c r="G76" s="53">
        <v>2.069261277026951</v>
      </c>
      <c r="H76" s="14">
        <v>115700</v>
      </c>
      <c r="I76" s="14">
        <v>100</v>
      </c>
    </row>
    <row r="77" spans="2:9" ht="12.75">
      <c r="B77" s="17"/>
      <c r="C77" s="17"/>
      <c r="D77" s="17"/>
      <c r="E77" s="17"/>
      <c r="F77" s="17"/>
      <c r="G77" s="17"/>
      <c r="H77" s="17"/>
      <c r="I77" s="17"/>
    </row>
    <row r="78" spans="1:9" ht="12.75">
      <c r="A78" s="66" t="s">
        <v>67</v>
      </c>
      <c r="B78" s="17"/>
      <c r="C78" s="17"/>
      <c r="D78" s="17"/>
      <c r="E78" s="17"/>
      <c r="F78" s="17"/>
      <c r="G78" s="17"/>
      <c r="H78" s="17"/>
      <c r="I78" s="17"/>
    </row>
    <row r="79" spans="1:9" ht="12.75">
      <c r="A79" s="65" t="s">
        <v>53</v>
      </c>
      <c r="B79" s="17">
        <v>25400</v>
      </c>
      <c r="C79" s="17">
        <v>57.75517617144933</v>
      </c>
      <c r="D79" s="17">
        <v>17800</v>
      </c>
      <c r="E79" s="17">
        <v>40.496730839084634</v>
      </c>
      <c r="F79" s="17" t="s">
        <v>31</v>
      </c>
      <c r="G79" s="17" t="s">
        <v>31</v>
      </c>
      <c r="H79" s="17">
        <v>44000</v>
      </c>
      <c r="I79" s="17">
        <v>100</v>
      </c>
    </row>
    <row r="80" spans="1:9" ht="12.75">
      <c r="A80" s="65" t="s">
        <v>190</v>
      </c>
      <c r="B80" s="17">
        <v>18200</v>
      </c>
      <c r="C80" s="17">
        <v>63.30997791957161</v>
      </c>
      <c r="D80" s="17">
        <v>9600</v>
      </c>
      <c r="E80" s="17">
        <v>33.34109915329381</v>
      </c>
      <c r="F80" s="17" t="s">
        <v>31</v>
      </c>
      <c r="G80" s="17" t="s">
        <v>31</v>
      </c>
      <c r="H80" s="17">
        <v>28800</v>
      </c>
      <c r="I80" s="17">
        <v>100</v>
      </c>
    </row>
    <row r="81" spans="1:9" s="6" customFormat="1" ht="12.75">
      <c r="A81" s="65" t="s">
        <v>191</v>
      </c>
      <c r="B81" s="17">
        <v>5700</v>
      </c>
      <c r="C81" s="17">
        <v>53.00676394659166</v>
      </c>
      <c r="D81" s="17">
        <v>4700</v>
      </c>
      <c r="E81" s="17">
        <v>43.715821713101334</v>
      </c>
      <c r="F81" s="17" t="s">
        <v>31</v>
      </c>
      <c r="G81" s="17" t="s">
        <v>31</v>
      </c>
      <c r="H81" s="17">
        <v>10800</v>
      </c>
      <c r="I81" s="17">
        <v>100</v>
      </c>
    </row>
    <row r="82" spans="1:9" ht="12.75">
      <c r="A82" s="65" t="s">
        <v>56</v>
      </c>
      <c r="B82" s="17">
        <v>1700</v>
      </c>
      <c r="C82" s="52">
        <v>36.04351151966187</v>
      </c>
      <c r="D82" s="17">
        <v>3000</v>
      </c>
      <c r="E82" s="17">
        <v>63.9556241275439</v>
      </c>
      <c r="F82" s="17" t="s">
        <v>31</v>
      </c>
      <c r="G82" s="17" t="s">
        <v>31</v>
      </c>
      <c r="H82" s="17">
        <v>4600</v>
      </c>
      <c r="I82" s="17">
        <v>100</v>
      </c>
    </row>
    <row r="83" spans="1:9" ht="12.75">
      <c r="A83" s="65" t="s">
        <v>149</v>
      </c>
      <c r="B83" s="17">
        <v>6200</v>
      </c>
      <c r="C83" s="17">
        <v>53.52062496198264</v>
      </c>
      <c r="D83" s="17">
        <v>5200</v>
      </c>
      <c r="E83" s="17">
        <v>44.912625240052485</v>
      </c>
      <c r="F83" s="17" t="s">
        <v>31</v>
      </c>
      <c r="G83" s="17" t="s">
        <v>31</v>
      </c>
      <c r="H83" s="17">
        <v>11500</v>
      </c>
      <c r="I83" s="17">
        <v>100</v>
      </c>
    </row>
    <row r="84" spans="1:9" ht="12.75">
      <c r="A84" s="65" t="s">
        <v>34</v>
      </c>
      <c r="B84" s="17">
        <v>7200</v>
      </c>
      <c r="C84" s="17">
        <v>45.46043160945191</v>
      </c>
      <c r="D84" s="17">
        <v>8500</v>
      </c>
      <c r="E84" s="17">
        <v>53.746251862282264</v>
      </c>
      <c r="F84" s="17" t="s">
        <v>31</v>
      </c>
      <c r="G84" s="17" t="s">
        <v>31</v>
      </c>
      <c r="H84" s="17">
        <v>15900</v>
      </c>
      <c r="I84" s="17">
        <v>100</v>
      </c>
    </row>
    <row r="85" spans="1:9" s="6" customFormat="1" ht="12.75">
      <c r="A85" s="66" t="s">
        <v>184</v>
      </c>
      <c r="B85" s="14">
        <v>64400</v>
      </c>
      <c r="C85" s="14">
        <v>55.711984589007045</v>
      </c>
      <c r="D85" s="14">
        <v>48800</v>
      </c>
      <c r="E85" s="14">
        <v>42.2184601630501</v>
      </c>
      <c r="F85" s="14">
        <v>2400</v>
      </c>
      <c r="G85" s="53">
        <v>2.069261277026951</v>
      </c>
      <c r="H85" s="14">
        <v>115700</v>
      </c>
      <c r="I85" s="14">
        <v>100</v>
      </c>
    </row>
    <row r="86" spans="2:9" ht="12.75">
      <c r="B86" s="17"/>
      <c r="C86" s="17"/>
      <c r="D86" s="17"/>
      <c r="E86" s="17"/>
      <c r="F86" s="17"/>
      <c r="G86" s="17"/>
      <c r="H86" s="17"/>
      <c r="I86" s="17"/>
    </row>
    <row r="87" spans="1:9" ht="12.75">
      <c r="A87" s="66" t="s">
        <v>192</v>
      </c>
      <c r="B87" s="17"/>
      <c r="C87" s="17"/>
      <c r="D87" s="17"/>
      <c r="E87" s="17"/>
      <c r="F87" s="17"/>
      <c r="G87" s="17"/>
      <c r="H87" s="17"/>
      <c r="I87" s="17"/>
    </row>
    <row r="88" spans="1:9" ht="12.75">
      <c r="A88" s="65" t="s">
        <v>36</v>
      </c>
      <c r="B88" s="17">
        <v>12600</v>
      </c>
      <c r="C88" s="17">
        <v>35.62309343576997</v>
      </c>
      <c r="D88" s="17">
        <v>22400</v>
      </c>
      <c r="E88" s="17">
        <v>63.18495085301096</v>
      </c>
      <c r="F88" s="17" t="s">
        <v>31</v>
      </c>
      <c r="G88" s="17" t="s">
        <v>31</v>
      </c>
      <c r="H88" s="17">
        <v>35400</v>
      </c>
      <c r="I88" s="17">
        <v>100</v>
      </c>
    </row>
    <row r="89" spans="1:9" ht="12.75">
      <c r="A89" s="65" t="s">
        <v>37</v>
      </c>
      <c r="B89" s="17">
        <v>51800</v>
      </c>
      <c r="C89" s="17">
        <v>64.57453303926333</v>
      </c>
      <c r="D89" s="17">
        <v>26500</v>
      </c>
      <c r="E89" s="17">
        <v>32.9694840068284</v>
      </c>
      <c r="F89" s="17">
        <v>2000</v>
      </c>
      <c r="G89" s="52">
        <v>2.4558583479745306</v>
      </c>
      <c r="H89" s="17">
        <v>80300</v>
      </c>
      <c r="I89" s="17">
        <v>100</v>
      </c>
    </row>
    <row r="90" spans="1:9" s="6" customFormat="1" ht="12.75">
      <c r="A90" s="66" t="s">
        <v>184</v>
      </c>
      <c r="B90" s="14">
        <v>64400</v>
      </c>
      <c r="C90" s="14">
        <v>55.711984589007045</v>
      </c>
      <c r="D90" s="14">
        <v>48800</v>
      </c>
      <c r="E90" s="14">
        <v>42.2184601630501</v>
      </c>
      <c r="F90" s="14">
        <v>2400</v>
      </c>
      <c r="G90" s="53">
        <v>2.069261277026951</v>
      </c>
      <c r="H90" s="14">
        <v>115700</v>
      </c>
      <c r="I90" s="14">
        <v>100</v>
      </c>
    </row>
    <row r="91" spans="2:9" ht="12.75">
      <c r="B91" s="17"/>
      <c r="C91" s="17"/>
      <c r="D91" s="17"/>
      <c r="E91" s="17"/>
      <c r="F91" s="17"/>
      <c r="G91" s="17"/>
      <c r="H91" s="17"/>
      <c r="I91" s="17"/>
    </row>
    <row r="92" spans="1:9" ht="12.75">
      <c r="A92" s="66" t="s">
        <v>65</v>
      </c>
      <c r="B92" s="17"/>
      <c r="C92" s="17"/>
      <c r="D92" s="17"/>
      <c r="E92" s="17"/>
      <c r="F92" s="17"/>
      <c r="G92" s="17"/>
      <c r="H92" s="17"/>
      <c r="I92" s="17"/>
    </row>
    <row r="93" spans="1:9" ht="12.75">
      <c r="A93" s="65" t="s">
        <v>106</v>
      </c>
      <c r="B93" s="17">
        <v>17400</v>
      </c>
      <c r="C93" s="17">
        <v>39.687485784469814</v>
      </c>
      <c r="D93" s="17">
        <v>25700</v>
      </c>
      <c r="E93" s="17">
        <v>58.422417322476456</v>
      </c>
      <c r="F93" s="17" t="s">
        <v>31</v>
      </c>
      <c r="G93" s="17" t="s">
        <v>31</v>
      </c>
      <c r="H93" s="17">
        <v>44000</v>
      </c>
      <c r="I93" s="17">
        <v>100</v>
      </c>
    </row>
    <row r="94" spans="1:9" ht="12.75">
      <c r="A94" s="65" t="s">
        <v>107</v>
      </c>
      <c r="B94" s="17">
        <v>27600</v>
      </c>
      <c r="C94" s="17">
        <v>57.86266256204058</v>
      </c>
      <c r="D94" s="17">
        <v>18900</v>
      </c>
      <c r="E94" s="17">
        <v>39.65361981948022</v>
      </c>
      <c r="F94" s="17" t="s">
        <v>31</v>
      </c>
      <c r="G94" s="17" t="s">
        <v>31</v>
      </c>
      <c r="H94" s="17">
        <v>47800</v>
      </c>
      <c r="I94" s="17">
        <v>100</v>
      </c>
    </row>
    <row r="95" spans="1:9" ht="12.75">
      <c r="A95" s="65" t="s">
        <v>108</v>
      </c>
      <c r="B95" s="17">
        <v>19400</v>
      </c>
      <c r="C95" s="17">
        <v>80.84875318491291</v>
      </c>
      <c r="D95" s="17">
        <v>4200</v>
      </c>
      <c r="E95" s="17">
        <v>17.574871559249825</v>
      </c>
      <c r="F95" s="17" t="s">
        <v>31</v>
      </c>
      <c r="G95" s="17" t="s">
        <v>31</v>
      </c>
      <c r="H95" s="17">
        <v>23900</v>
      </c>
      <c r="I95" s="17">
        <v>100</v>
      </c>
    </row>
    <row r="96" spans="1:9" s="6" customFormat="1" ht="12.75">
      <c r="A96" s="66" t="s">
        <v>184</v>
      </c>
      <c r="B96" s="14">
        <v>64400</v>
      </c>
      <c r="C96" s="14">
        <v>55.711984589007045</v>
      </c>
      <c r="D96" s="14">
        <v>48800</v>
      </c>
      <c r="E96" s="14">
        <v>42.2184601630501</v>
      </c>
      <c r="F96" s="14">
        <v>2400</v>
      </c>
      <c r="G96" s="53">
        <v>2.069261277026951</v>
      </c>
      <c r="H96" s="14">
        <v>115700</v>
      </c>
      <c r="I96" s="14">
        <v>100</v>
      </c>
    </row>
    <row r="97" spans="2:9" ht="12.75">
      <c r="B97" s="19"/>
      <c r="C97" s="19"/>
      <c r="D97" s="19"/>
      <c r="E97" s="19"/>
      <c r="F97" s="19"/>
      <c r="G97" s="19"/>
      <c r="H97" s="19"/>
      <c r="I97" s="19"/>
    </row>
    <row r="99" spans="1:2" ht="12.75">
      <c r="A99" s="65" t="s">
        <v>10</v>
      </c>
      <c r="B99" s="1"/>
    </row>
    <row r="100" spans="1:2" ht="12.75">
      <c r="A100" s="65" t="s">
        <v>275</v>
      </c>
      <c r="B100" s="1"/>
    </row>
    <row r="101" ht="12.75">
      <c r="B101" s="1"/>
    </row>
    <row r="102" spans="1:2" ht="12.75">
      <c r="A102" s="65" t="s">
        <v>39</v>
      </c>
      <c r="B102" s="1"/>
    </row>
    <row r="103" ht="12.75">
      <c r="B103" s="1"/>
    </row>
    <row r="104" ht="12.75">
      <c r="A104" s="68" t="s">
        <v>269</v>
      </c>
    </row>
    <row r="105" ht="12.75">
      <c r="A105" s="74" t="s">
        <v>272</v>
      </c>
    </row>
  </sheetData>
  <conditionalFormatting sqref="B11:B96 D11:D96 F11:F96 H11:H96">
    <cfRule type="cellIs" priority="1" dxfId="0" operator="between" stopIfTrue="1">
      <formula>0</formula>
      <formula>2860</formula>
    </cfRule>
  </conditionalFormatting>
  <printOptions/>
  <pageMargins left="0.75" right="0.75" top="1" bottom="1" header="0.5" footer="0.5"/>
  <pageSetup fitToHeight="3" fitToWidth="1" orientation="portrait" paperSize="9" scale="49" r:id="rId1"/>
</worksheet>
</file>

<file path=xl/worksheets/sheet18.xml><?xml version="1.0" encoding="utf-8"?>
<worksheet xmlns="http://schemas.openxmlformats.org/spreadsheetml/2006/main" xmlns:r="http://schemas.openxmlformats.org/officeDocument/2006/relationships">
  <sheetPr>
    <pageSetUpPr fitToPage="1"/>
  </sheetPr>
  <dimension ref="A2:L125"/>
  <sheetViews>
    <sheetView workbookViewId="0" topLeftCell="A1">
      <selection activeCell="D2" sqref="D2"/>
    </sheetView>
  </sheetViews>
  <sheetFormatPr defaultColWidth="9.140625" defaultRowHeight="12.75"/>
  <cols>
    <col min="1" max="1" width="29.140625" style="65" customWidth="1"/>
    <col min="2" max="2" width="17.421875" style="0" customWidth="1"/>
    <col min="3" max="3" width="5.421875" style="0" customWidth="1"/>
    <col min="4" max="4" width="14.7109375" style="0" customWidth="1"/>
    <col min="5" max="5" width="5.57421875" style="0" customWidth="1"/>
    <col min="6" max="6" width="13.00390625" style="0" customWidth="1"/>
    <col min="7" max="7" width="4.57421875" style="0" customWidth="1"/>
    <col min="8" max="8" width="10.421875" style="0" customWidth="1"/>
    <col min="9" max="9" width="4.7109375" style="0" customWidth="1"/>
  </cols>
  <sheetData>
    <row r="2" ht="15.75">
      <c r="A2" s="62" t="s">
        <v>254</v>
      </c>
    </row>
    <row r="3" ht="15.75">
      <c r="A3" s="62" t="s">
        <v>193</v>
      </c>
    </row>
    <row r="4" ht="15.75">
      <c r="A4" s="62" t="s">
        <v>283</v>
      </c>
    </row>
    <row r="5" ht="15.75">
      <c r="A5" s="62" t="s">
        <v>194</v>
      </c>
    </row>
    <row r="6" ht="15.75">
      <c r="A6" s="62" t="s">
        <v>35</v>
      </c>
    </row>
    <row r="8" spans="1:9" s="23" customFormat="1" ht="51">
      <c r="A8" s="69"/>
      <c r="B8" s="16" t="s">
        <v>195</v>
      </c>
      <c r="C8" s="16" t="s">
        <v>4</v>
      </c>
      <c r="D8" s="16" t="s">
        <v>196</v>
      </c>
      <c r="E8" s="16" t="s">
        <v>4</v>
      </c>
      <c r="F8" s="16" t="s">
        <v>176</v>
      </c>
      <c r="G8" s="16" t="s">
        <v>4</v>
      </c>
      <c r="H8" s="16" t="s">
        <v>3</v>
      </c>
      <c r="I8" s="16" t="s">
        <v>4</v>
      </c>
    </row>
    <row r="9" s="11" customFormat="1" ht="49.5" customHeight="1">
      <c r="A9" s="73" t="s">
        <v>229</v>
      </c>
    </row>
    <row r="10" spans="1:9" ht="12.75">
      <c r="A10" s="66" t="s">
        <v>9</v>
      </c>
      <c r="B10" s="19"/>
      <c r="C10" s="19"/>
      <c r="D10" s="19"/>
      <c r="E10" s="19"/>
      <c r="F10" s="19"/>
      <c r="G10" s="19"/>
      <c r="H10" s="19"/>
      <c r="I10" s="19"/>
    </row>
    <row r="11" spans="1:9" ht="12.75">
      <c r="A11" s="65" t="s">
        <v>0</v>
      </c>
      <c r="B11" s="17">
        <v>4900</v>
      </c>
      <c r="C11" s="17">
        <v>52.206330046893186</v>
      </c>
      <c r="D11" s="17">
        <v>4500</v>
      </c>
      <c r="E11" s="17">
        <v>47.79366995310681</v>
      </c>
      <c r="F11" s="17" t="s">
        <v>31</v>
      </c>
      <c r="G11" s="17" t="s">
        <v>31</v>
      </c>
      <c r="H11" s="17">
        <v>9400</v>
      </c>
      <c r="I11" s="17">
        <v>100</v>
      </c>
    </row>
    <row r="12" spans="1:9" ht="12.75">
      <c r="A12" s="65" t="s">
        <v>1</v>
      </c>
      <c r="B12" s="17">
        <v>7800</v>
      </c>
      <c r="C12" s="17">
        <v>51.47851754673663</v>
      </c>
      <c r="D12" s="17">
        <v>7400</v>
      </c>
      <c r="E12" s="17">
        <v>48.522794358806166</v>
      </c>
      <c r="F12" s="17" t="s">
        <v>31</v>
      </c>
      <c r="G12" s="17" t="s">
        <v>31</v>
      </c>
      <c r="H12" s="17">
        <v>15200</v>
      </c>
      <c r="I12" s="17">
        <v>100</v>
      </c>
    </row>
    <row r="13" spans="1:9" ht="12.75">
      <c r="A13" s="65" t="s">
        <v>2</v>
      </c>
      <c r="B13" s="17">
        <v>9300</v>
      </c>
      <c r="C13" s="17">
        <v>38.3758566592354</v>
      </c>
      <c r="D13" s="17">
        <v>14700</v>
      </c>
      <c r="E13" s="17">
        <v>60.85789777887871</v>
      </c>
      <c r="F13" s="17" t="s">
        <v>31</v>
      </c>
      <c r="G13" s="17" t="s">
        <v>31</v>
      </c>
      <c r="H13" s="17">
        <v>24200</v>
      </c>
      <c r="I13" s="17">
        <v>100</v>
      </c>
    </row>
    <row r="14" spans="1:9" s="6" customFormat="1" ht="12.75">
      <c r="A14" s="66" t="s">
        <v>184</v>
      </c>
      <c r="B14" s="14">
        <v>22000</v>
      </c>
      <c r="C14" s="14">
        <v>45.1181574846044</v>
      </c>
      <c r="D14" s="14">
        <v>26600</v>
      </c>
      <c r="E14" s="14">
        <v>54.50133015488778</v>
      </c>
      <c r="F14" s="14" t="s">
        <v>31</v>
      </c>
      <c r="G14" s="14" t="s">
        <v>31</v>
      </c>
      <c r="H14" s="14">
        <v>48800</v>
      </c>
      <c r="I14" s="14">
        <v>100</v>
      </c>
    </row>
    <row r="15" spans="1:9" s="6" customFormat="1" ht="12.75">
      <c r="A15" s="66"/>
      <c r="B15" s="17"/>
      <c r="C15" s="17"/>
      <c r="D15" s="17"/>
      <c r="E15" s="17"/>
      <c r="F15" s="17"/>
      <c r="G15" s="17"/>
      <c r="H15" s="17"/>
      <c r="I15" s="17"/>
    </row>
    <row r="16" spans="1:9" ht="12.75">
      <c r="A16" s="66"/>
      <c r="B16" s="17"/>
      <c r="C16" s="17"/>
      <c r="D16" s="17"/>
      <c r="E16" s="17"/>
      <c r="F16" s="17"/>
      <c r="G16" s="17"/>
      <c r="H16" s="17"/>
      <c r="I16" s="17"/>
    </row>
    <row r="17" spans="1:9" ht="12.75">
      <c r="A17" s="66" t="s">
        <v>33</v>
      </c>
      <c r="B17" s="17"/>
      <c r="C17" s="17"/>
      <c r="D17" s="17"/>
      <c r="E17" s="17"/>
      <c r="F17" s="17"/>
      <c r="G17" s="17"/>
      <c r="H17" s="17"/>
      <c r="I17" s="17"/>
    </row>
    <row r="18" spans="1:9" ht="12.75">
      <c r="A18" s="65" t="s">
        <v>6</v>
      </c>
      <c r="B18" s="17">
        <v>9200</v>
      </c>
      <c r="C18" s="17">
        <v>54.3640325050053</v>
      </c>
      <c r="D18" s="17">
        <v>7800</v>
      </c>
      <c r="E18" s="17">
        <v>45.63655635378636</v>
      </c>
      <c r="F18" s="17" t="s">
        <v>31</v>
      </c>
      <c r="G18" s="17" t="s">
        <v>31</v>
      </c>
      <c r="H18" s="17">
        <v>17000</v>
      </c>
      <c r="I18" s="17">
        <v>100</v>
      </c>
    </row>
    <row r="19" spans="1:9" ht="12.75">
      <c r="A19" s="65" t="s">
        <v>7</v>
      </c>
      <c r="B19" s="17">
        <v>12800</v>
      </c>
      <c r="C19" s="17">
        <v>40.18902879392093</v>
      </c>
      <c r="D19" s="17">
        <v>18900</v>
      </c>
      <c r="E19" s="17">
        <v>59.226928753100765</v>
      </c>
      <c r="F19" s="17" t="s">
        <v>31</v>
      </c>
      <c r="G19" s="17" t="s">
        <v>31</v>
      </c>
      <c r="H19" s="17">
        <v>31800</v>
      </c>
      <c r="I19" s="17">
        <v>100</v>
      </c>
    </row>
    <row r="20" spans="1:9" s="6" customFormat="1" ht="12.75">
      <c r="A20" s="66" t="s">
        <v>184</v>
      </c>
      <c r="B20" s="14">
        <v>22000</v>
      </c>
      <c r="C20" s="14">
        <v>45.1181574846044</v>
      </c>
      <c r="D20" s="14">
        <v>26600</v>
      </c>
      <c r="E20" s="14">
        <v>54.50133015488778</v>
      </c>
      <c r="F20" s="14" t="s">
        <v>31</v>
      </c>
      <c r="G20" s="14" t="s">
        <v>31</v>
      </c>
      <c r="H20" s="14">
        <v>48800</v>
      </c>
      <c r="I20" s="14">
        <v>100</v>
      </c>
    </row>
    <row r="21" spans="1:9" ht="12.75">
      <c r="A21" s="66"/>
      <c r="B21" s="17"/>
      <c r="C21" s="17"/>
      <c r="D21" s="17"/>
      <c r="E21" s="17"/>
      <c r="F21" s="17"/>
      <c r="G21" s="17"/>
      <c r="H21" s="17"/>
      <c r="I21" s="17"/>
    </row>
    <row r="22" spans="1:9" ht="12.75">
      <c r="A22" s="66" t="s">
        <v>8</v>
      </c>
      <c r="B22" s="17"/>
      <c r="C22" s="17"/>
      <c r="D22" s="17"/>
      <c r="E22" s="17"/>
      <c r="F22" s="17"/>
      <c r="G22" s="17"/>
      <c r="H22" s="17"/>
      <c r="I22" s="17"/>
    </row>
    <row r="23" spans="1:9" ht="12.75">
      <c r="A23" s="65" t="s">
        <v>11</v>
      </c>
      <c r="B23" s="17">
        <v>13000</v>
      </c>
      <c r="C23" s="17">
        <v>40.062896959980264</v>
      </c>
      <c r="D23" s="17">
        <v>19300</v>
      </c>
      <c r="E23" s="17">
        <v>59.551705000924954</v>
      </c>
      <c r="F23" s="17" t="s">
        <v>31</v>
      </c>
      <c r="G23" s="17" t="s">
        <v>31</v>
      </c>
      <c r="H23" s="17">
        <v>32400</v>
      </c>
      <c r="I23" s="17">
        <v>100</v>
      </c>
    </row>
    <row r="24" spans="1:9" ht="12.75">
      <c r="A24" s="65" t="s">
        <v>280</v>
      </c>
      <c r="B24" s="17">
        <v>5300</v>
      </c>
      <c r="C24" s="17">
        <v>61.80711273251153</v>
      </c>
      <c r="D24" s="17">
        <v>3200</v>
      </c>
      <c r="E24" s="17">
        <v>37.587573050156266</v>
      </c>
      <c r="F24" s="17" t="s">
        <v>31</v>
      </c>
      <c r="G24" s="17" t="s">
        <v>31</v>
      </c>
      <c r="H24" s="17">
        <v>8600</v>
      </c>
      <c r="I24" s="17">
        <v>100</v>
      </c>
    </row>
    <row r="25" spans="1:9" ht="12.75">
      <c r="A25" s="65" t="s">
        <v>68</v>
      </c>
      <c r="B25" s="17" t="s">
        <v>31</v>
      </c>
      <c r="C25" s="17" t="s">
        <v>31</v>
      </c>
      <c r="D25" s="17">
        <v>1500</v>
      </c>
      <c r="E25" s="52">
        <v>56.45057156963276</v>
      </c>
      <c r="F25" s="17" t="s">
        <v>31</v>
      </c>
      <c r="G25" s="17" t="s">
        <v>31</v>
      </c>
      <c r="H25" s="17">
        <v>2600</v>
      </c>
      <c r="I25" s="52">
        <v>100</v>
      </c>
    </row>
    <row r="26" spans="1:9" ht="12.75">
      <c r="A26" s="65" t="s">
        <v>12</v>
      </c>
      <c r="B26" s="17">
        <v>2300</v>
      </c>
      <c r="C26" s="52">
        <v>53.51151353587352</v>
      </c>
      <c r="D26" s="17">
        <v>2000</v>
      </c>
      <c r="E26" s="52">
        <v>46.488486464126495</v>
      </c>
      <c r="F26" s="17" t="s">
        <v>31</v>
      </c>
      <c r="G26" s="17" t="s">
        <v>31</v>
      </c>
      <c r="H26" s="17">
        <v>4400</v>
      </c>
      <c r="I26" s="17">
        <v>100</v>
      </c>
    </row>
    <row r="27" spans="1:9" ht="12.75">
      <c r="A27" s="65" t="s">
        <v>34</v>
      </c>
      <c r="B27" s="17" t="s">
        <v>31</v>
      </c>
      <c r="C27" s="17" t="s">
        <v>31</v>
      </c>
      <c r="D27" s="17" t="s">
        <v>31</v>
      </c>
      <c r="E27" s="17" t="s">
        <v>31</v>
      </c>
      <c r="F27" s="17" t="s">
        <v>31</v>
      </c>
      <c r="G27" s="17" t="s">
        <v>31</v>
      </c>
      <c r="H27" s="17" t="s">
        <v>31</v>
      </c>
      <c r="I27" s="17" t="s">
        <v>31</v>
      </c>
    </row>
    <row r="28" spans="1:9" s="6" customFormat="1" ht="12.75">
      <c r="A28" s="66" t="s">
        <v>184</v>
      </c>
      <c r="B28" s="14">
        <v>22000</v>
      </c>
      <c r="C28" s="14">
        <v>45.1181574846044</v>
      </c>
      <c r="D28" s="14">
        <v>26600</v>
      </c>
      <c r="E28" s="14">
        <v>54.50133015488778</v>
      </c>
      <c r="F28" s="14" t="s">
        <v>31</v>
      </c>
      <c r="G28" s="14" t="s">
        <v>31</v>
      </c>
      <c r="H28" s="14">
        <v>48800</v>
      </c>
      <c r="I28" s="14">
        <v>100</v>
      </c>
    </row>
    <row r="29" spans="2:9" ht="12.75">
      <c r="B29" s="17"/>
      <c r="C29" s="17"/>
      <c r="D29" s="17"/>
      <c r="E29" s="17"/>
      <c r="F29" s="17"/>
      <c r="G29" s="17"/>
      <c r="H29" s="17"/>
      <c r="I29" s="17"/>
    </row>
    <row r="31" spans="1:2" ht="12.75">
      <c r="A31" s="65" t="s">
        <v>10</v>
      </c>
      <c r="B31" s="1"/>
    </row>
    <row r="32" ht="12.75">
      <c r="B32" s="1"/>
    </row>
    <row r="33" spans="1:2" ht="12.75">
      <c r="A33" s="65" t="s">
        <v>39</v>
      </c>
      <c r="B33" s="1"/>
    </row>
    <row r="34" ht="12.75">
      <c r="B34" s="1"/>
    </row>
    <row r="35" ht="12.75">
      <c r="A35" s="68" t="s">
        <v>269</v>
      </c>
    </row>
    <row r="36" spans="1:9" s="37" customFormat="1" ht="12.75">
      <c r="A36" s="74" t="s">
        <v>272</v>
      </c>
      <c r="B36" s="25"/>
      <c r="C36" s="25"/>
      <c r="D36" s="25"/>
      <c r="E36" s="25"/>
      <c r="F36" s="25"/>
      <c r="G36" s="25"/>
      <c r="H36" s="25"/>
      <c r="I36" s="25"/>
    </row>
    <row r="37" spans="1:9" s="24" customFormat="1" ht="12.75">
      <c r="A37" s="74"/>
      <c r="B37" s="33"/>
      <c r="C37" s="31"/>
      <c r="D37" s="33"/>
      <c r="E37" s="31"/>
      <c r="F37" s="33"/>
      <c r="G37" s="31"/>
      <c r="H37" s="33"/>
      <c r="I37" s="31"/>
    </row>
    <row r="38" spans="1:9" s="24" customFormat="1" ht="12.75">
      <c r="A38" s="74"/>
      <c r="B38" s="33"/>
      <c r="C38" s="31"/>
      <c r="D38" s="33"/>
      <c r="E38" s="31"/>
      <c r="F38" s="33"/>
      <c r="G38" s="31"/>
      <c r="H38" s="33"/>
      <c r="I38" s="31"/>
    </row>
    <row r="39" spans="1:9" s="24" customFormat="1" ht="12.75">
      <c r="A39" s="74"/>
      <c r="B39" s="33"/>
      <c r="C39" s="31"/>
      <c r="D39" s="33"/>
      <c r="E39" s="31"/>
      <c r="F39" s="33"/>
      <c r="G39" s="31"/>
      <c r="H39" s="33"/>
      <c r="I39" s="31"/>
    </row>
    <row r="40" spans="1:9" s="24" customFormat="1" ht="12.75">
      <c r="A40" s="75"/>
      <c r="B40" s="33"/>
      <c r="C40" s="31"/>
      <c r="D40" s="33"/>
      <c r="E40" s="31"/>
      <c r="F40" s="33"/>
      <c r="G40" s="31"/>
      <c r="H40" s="33"/>
      <c r="I40" s="31"/>
    </row>
    <row r="41" spans="1:9" s="24" customFormat="1" ht="12.75">
      <c r="A41" s="75"/>
      <c r="C41" s="31"/>
      <c r="E41" s="31"/>
      <c r="G41" s="31"/>
      <c r="I41" s="31"/>
    </row>
    <row r="42" spans="1:9" s="37" customFormat="1" ht="12.75">
      <c r="A42" s="78"/>
      <c r="B42" s="25"/>
      <c r="C42" s="25"/>
      <c r="D42" s="25"/>
      <c r="E42" s="25"/>
      <c r="F42" s="25"/>
      <c r="G42" s="25"/>
      <c r="H42" s="25"/>
      <c r="I42" s="25"/>
    </row>
    <row r="43" spans="1:9" s="24" customFormat="1" ht="12.75">
      <c r="A43" s="74"/>
      <c r="B43" s="33"/>
      <c r="C43" s="31"/>
      <c r="D43" s="33"/>
      <c r="E43" s="31"/>
      <c r="F43" s="33"/>
      <c r="G43" s="31"/>
      <c r="H43" s="33"/>
      <c r="I43" s="31"/>
    </row>
    <row r="44" spans="1:9" s="24" customFormat="1" ht="12.75">
      <c r="A44" s="74"/>
      <c r="B44" s="33"/>
      <c r="C44" s="31"/>
      <c r="D44" s="33"/>
      <c r="E44" s="31"/>
      <c r="F44" s="33"/>
      <c r="G44" s="31"/>
      <c r="H44" s="33"/>
      <c r="I44" s="31"/>
    </row>
    <row r="45" spans="1:9" s="24" customFormat="1" ht="12.75">
      <c r="A45" s="75"/>
      <c r="B45" s="33"/>
      <c r="C45" s="31"/>
      <c r="D45" s="33"/>
      <c r="E45" s="31"/>
      <c r="F45" s="33"/>
      <c r="G45" s="31"/>
      <c r="H45" s="33"/>
      <c r="I45" s="31"/>
    </row>
    <row r="46" spans="1:9" s="24" customFormat="1" ht="12.75">
      <c r="A46" s="75"/>
      <c r="C46" s="31"/>
      <c r="E46" s="31"/>
      <c r="G46" s="31"/>
      <c r="I46" s="31"/>
    </row>
    <row r="47" spans="1:9" s="37" customFormat="1" ht="12.75">
      <c r="A47" s="78"/>
      <c r="B47" s="25"/>
      <c r="C47" s="25"/>
      <c r="D47" s="25"/>
      <c r="E47" s="25"/>
      <c r="F47" s="25"/>
      <c r="G47" s="25"/>
      <c r="H47" s="25"/>
      <c r="I47" s="25"/>
    </row>
    <row r="48" spans="1:9" s="24" customFormat="1" ht="12.75">
      <c r="A48" s="74"/>
      <c r="B48" s="33"/>
      <c r="C48" s="31"/>
      <c r="D48" s="33"/>
      <c r="E48" s="31"/>
      <c r="F48" s="33"/>
      <c r="G48" s="31"/>
      <c r="H48" s="33"/>
      <c r="I48" s="31"/>
    </row>
    <row r="49" spans="1:9" s="24" customFormat="1" ht="12.75">
      <c r="A49" s="74"/>
      <c r="B49" s="33"/>
      <c r="C49" s="31"/>
      <c r="D49" s="33"/>
      <c r="E49" s="31"/>
      <c r="F49" s="33"/>
      <c r="G49" s="31"/>
      <c r="H49" s="33"/>
      <c r="I49" s="31"/>
    </row>
    <row r="50" spans="1:9" s="24" customFormat="1" ht="12.75">
      <c r="A50" s="74"/>
      <c r="B50" s="33"/>
      <c r="C50" s="31"/>
      <c r="D50" s="33"/>
      <c r="E50" s="31"/>
      <c r="F50" s="33"/>
      <c r="G50" s="31"/>
      <c r="H50" s="33"/>
      <c r="I50" s="31"/>
    </row>
    <row r="51" spans="1:9" s="24" customFormat="1" ht="12.75">
      <c r="A51" s="74"/>
      <c r="B51" s="33"/>
      <c r="C51" s="31"/>
      <c r="D51" s="33"/>
      <c r="E51" s="31"/>
      <c r="F51" s="33"/>
      <c r="G51" s="31"/>
      <c r="H51" s="33"/>
      <c r="I51" s="31"/>
    </row>
    <row r="52" spans="1:9" s="24" customFormat="1" ht="12.75">
      <c r="A52" s="74"/>
      <c r="B52" s="33"/>
      <c r="C52" s="31"/>
      <c r="D52" s="33"/>
      <c r="E52" s="31"/>
      <c r="F52" s="33"/>
      <c r="G52" s="31"/>
      <c r="H52" s="33"/>
      <c r="I52" s="31"/>
    </row>
    <row r="53" spans="1:9" s="24" customFormat="1" ht="12.75">
      <c r="A53" s="75"/>
      <c r="B53" s="33"/>
      <c r="C53" s="31"/>
      <c r="D53" s="33"/>
      <c r="E53" s="31"/>
      <c r="F53" s="33"/>
      <c r="G53" s="31"/>
      <c r="H53" s="33"/>
      <c r="I53" s="31"/>
    </row>
    <row r="54" spans="1:9" s="24" customFormat="1" ht="12.75">
      <c r="A54" s="74"/>
      <c r="C54" s="31"/>
      <c r="E54" s="31"/>
      <c r="G54" s="31"/>
      <c r="I54" s="31"/>
    </row>
    <row r="55" spans="1:9" s="24" customFormat="1" ht="12.75">
      <c r="A55" s="75"/>
      <c r="B55" s="25"/>
      <c r="C55" s="25"/>
      <c r="D55" s="25"/>
      <c r="E55" s="25"/>
      <c r="F55" s="25"/>
      <c r="G55" s="25"/>
      <c r="H55" s="25"/>
      <c r="I55" s="25"/>
    </row>
    <row r="56" spans="1:9" s="24" customFormat="1" ht="12.75">
      <c r="A56" s="74"/>
      <c r="B56" s="33"/>
      <c r="C56" s="31"/>
      <c r="D56" s="33"/>
      <c r="E56" s="31"/>
      <c r="F56" s="33"/>
      <c r="G56" s="31"/>
      <c r="H56" s="33"/>
      <c r="I56" s="31"/>
    </row>
    <row r="57" spans="1:9" s="24" customFormat="1" ht="12.75">
      <c r="A57" s="74"/>
      <c r="B57" s="33"/>
      <c r="C57" s="31"/>
      <c r="D57" s="33"/>
      <c r="E57" s="31"/>
      <c r="F57" s="33"/>
      <c r="G57" s="31"/>
      <c r="H57" s="33"/>
      <c r="I57" s="31"/>
    </row>
    <row r="58" spans="1:9" s="24" customFormat="1" ht="12.75">
      <c r="A58" s="75"/>
      <c r="B58" s="33"/>
      <c r="C58" s="31"/>
      <c r="D58" s="33"/>
      <c r="E58" s="31"/>
      <c r="F58" s="33"/>
      <c r="G58" s="31"/>
      <c r="H58" s="33"/>
      <c r="I58" s="31"/>
    </row>
    <row r="59" spans="1:9" s="24" customFormat="1" ht="12.75">
      <c r="A59" s="74"/>
      <c r="C59" s="31"/>
      <c r="E59" s="31"/>
      <c r="G59" s="31"/>
      <c r="I59" s="31"/>
    </row>
    <row r="60" spans="1:9" s="24" customFormat="1" ht="12.75">
      <c r="A60" s="75"/>
      <c r="B60" s="25"/>
      <c r="C60" s="25"/>
      <c r="D60" s="25"/>
      <c r="E60" s="25"/>
      <c r="F60" s="25"/>
      <c r="G60" s="25"/>
      <c r="H60" s="25"/>
      <c r="I60" s="25"/>
    </row>
    <row r="61" spans="1:9" s="24" customFormat="1" ht="12.75">
      <c r="A61" s="74"/>
      <c r="B61" s="33"/>
      <c r="C61" s="31"/>
      <c r="D61" s="33"/>
      <c r="E61" s="31"/>
      <c r="F61" s="33"/>
      <c r="G61" s="31"/>
      <c r="H61" s="33"/>
      <c r="I61" s="31"/>
    </row>
    <row r="62" spans="1:9" s="24" customFormat="1" ht="12.75">
      <c r="A62" s="74"/>
      <c r="B62" s="33"/>
      <c r="C62" s="31"/>
      <c r="D62" s="33"/>
      <c r="E62" s="31"/>
      <c r="F62" s="33"/>
      <c r="G62" s="31"/>
      <c r="H62" s="33"/>
      <c r="I62" s="31"/>
    </row>
    <row r="63" spans="1:9" s="24" customFormat="1" ht="12.75">
      <c r="A63" s="74"/>
      <c r="B63" s="33"/>
      <c r="C63" s="31"/>
      <c r="D63" s="33"/>
      <c r="E63" s="31"/>
      <c r="F63" s="33"/>
      <c r="G63" s="31"/>
      <c r="H63" s="33"/>
      <c r="I63" s="31"/>
    </row>
    <row r="64" spans="1:9" s="24" customFormat="1" ht="12.75">
      <c r="A64" s="74"/>
      <c r="B64" s="33"/>
      <c r="C64" s="31"/>
      <c r="D64" s="33"/>
      <c r="E64" s="31"/>
      <c r="F64" s="33"/>
      <c r="G64" s="31"/>
      <c r="H64" s="33"/>
      <c r="I64" s="31"/>
    </row>
    <row r="65" spans="1:9" s="24" customFormat="1" ht="12.75">
      <c r="A65" s="74"/>
      <c r="B65" s="33"/>
      <c r="C65" s="31"/>
      <c r="D65" s="33"/>
      <c r="E65" s="31"/>
      <c r="F65" s="33"/>
      <c r="G65" s="31"/>
      <c r="H65" s="33"/>
      <c r="I65" s="31"/>
    </row>
    <row r="66" spans="1:9" s="24" customFormat="1" ht="12.75">
      <c r="A66" s="75"/>
      <c r="B66" s="33"/>
      <c r="C66" s="31"/>
      <c r="D66" s="33"/>
      <c r="E66" s="31"/>
      <c r="F66" s="33"/>
      <c r="G66" s="31"/>
      <c r="H66" s="33"/>
      <c r="I66" s="31"/>
    </row>
    <row r="67" spans="1:9" s="24" customFormat="1" ht="12.75">
      <c r="A67" s="75"/>
      <c r="C67" s="31"/>
      <c r="E67" s="31"/>
      <c r="G67" s="31"/>
      <c r="I67" s="31"/>
    </row>
    <row r="68" spans="1:9" s="24" customFormat="1" ht="12.75">
      <c r="A68" s="75"/>
      <c r="B68" s="25"/>
      <c r="C68" s="25"/>
      <c r="D68" s="25"/>
      <c r="E68" s="25"/>
      <c r="F68" s="25"/>
      <c r="G68" s="25"/>
      <c r="H68" s="25"/>
      <c r="I68" s="25"/>
    </row>
    <row r="69" spans="1:9" s="24" customFormat="1" ht="12.75">
      <c r="A69" s="79"/>
      <c r="B69" s="33"/>
      <c r="C69" s="31"/>
      <c r="D69" s="33"/>
      <c r="E69" s="31"/>
      <c r="F69" s="33"/>
      <c r="G69" s="31"/>
      <c r="H69" s="33"/>
      <c r="I69" s="31"/>
    </row>
    <row r="70" spans="1:9" s="24" customFormat="1" ht="12.75">
      <c r="A70" s="79"/>
      <c r="B70" s="33"/>
      <c r="C70" s="31"/>
      <c r="D70" s="33"/>
      <c r="E70" s="31"/>
      <c r="F70" s="33"/>
      <c r="G70" s="31"/>
      <c r="H70" s="33"/>
      <c r="I70" s="31"/>
    </row>
    <row r="71" spans="1:9" s="24" customFormat="1" ht="12.75">
      <c r="A71" s="79"/>
      <c r="B71" s="33"/>
      <c r="C71" s="31"/>
      <c r="D71" s="33"/>
      <c r="E71" s="31"/>
      <c r="F71" s="33"/>
      <c r="G71" s="31"/>
      <c r="H71" s="33"/>
      <c r="I71" s="31"/>
    </row>
    <row r="72" spans="1:9" s="24" customFormat="1" ht="12.75">
      <c r="A72" s="79"/>
      <c r="B72" s="33"/>
      <c r="C72" s="31"/>
      <c r="D72" s="33"/>
      <c r="E72" s="31"/>
      <c r="F72" s="33"/>
      <c r="G72" s="31"/>
      <c r="H72" s="33"/>
      <c r="I72" s="31"/>
    </row>
    <row r="73" spans="1:9" s="24" customFormat="1" ht="12.75">
      <c r="A73" s="79"/>
      <c r="B73" s="33"/>
      <c r="C73" s="31"/>
      <c r="D73" s="33"/>
      <c r="E73" s="31"/>
      <c r="F73" s="33"/>
      <c r="G73" s="31"/>
      <c r="H73" s="33"/>
      <c r="I73" s="31"/>
    </row>
    <row r="74" spans="1:9" s="24" customFormat="1" ht="12.75">
      <c r="A74" s="79"/>
      <c r="B74" s="33"/>
      <c r="C74" s="31"/>
      <c r="D74" s="33"/>
      <c r="E74" s="31"/>
      <c r="F74" s="33"/>
      <c r="G74" s="31"/>
      <c r="H74" s="33"/>
      <c r="I74" s="31"/>
    </row>
    <row r="75" spans="1:9" s="24" customFormat="1" ht="12.75">
      <c r="A75" s="79"/>
      <c r="B75" s="33"/>
      <c r="C75" s="31"/>
      <c r="D75" s="33"/>
      <c r="E75" s="31"/>
      <c r="F75" s="33"/>
      <c r="G75" s="31"/>
      <c r="H75" s="33"/>
      <c r="I75" s="31"/>
    </row>
    <row r="76" spans="1:9" s="24" customFormat="1" ht="12.75">
      <c r="A76" s="79"/>
      <c r="B76" s="33"/>
      <c r="C76" s="31"/>
      <c r="D76" s="33"/>
      <c r="E76" s="31"/>
      <c r="F76" s="33"/>
      <c r="G76" s="31"/>
      <c r="H76" s="33"/>
      <c r="I76" s="31"/>
    </row>
    <row r="77" spans="1:9" s="24" customFormat="1" ht="12.75">
      <c r="A77" s="79"/>
      <c r="B77" s="33"/>
      <c r="C77" s="31"/>
      <c r="D77" s="33"/>
      <c r="E77" s="31"/>
      <c r="F77" s="33"/>
      <c r="G77" s="31"/>
      <c r="H77" s="33"/>
      <c r="I77" s="31"/>
    </row>
    <row r="78" spans="1:9" s="24" customFormat="1" ht="12.75">
      <c r="A78" s="79"/>
      <c r="B78" s="33"/>
      <c r="C78" s="31"/>
      <c r="D78" s="33"/>
      <c r="E78" s="31"/>
      <c r="F78" s="33"/>
      <c r="G78" s="31"/>
      <c r="H78" s="33"/>
      <c r="I78" s="31"/>
    </row>
    <row r="79" spans="1:9" s="24" customFormat="1" ht="12.75">
      <c r="A79" s="74"/>
      <c r="B79" s="33"/>
      <c r="C79" s="31"/>
      <c r="D79" s="33"/>
      <c r="E79" s="31"/>
      <c r="F79" s="33"/>
      <c r="G79" s="31"/>
      <c r="I79" s="31"/>
    </row>
    <row r="80" spans="1:9" s="24" customFormat="1" ht="12.75">
      <c r="A80" s="75"/>
      <c r="C80" s="31"/>
      <c r="E80" s="31"/>
      <c r="F80" s="33"/>
      <c r="G80" s="31"/>
      <c r="I80" s="31"/>
    </row>
    <row r="81" spans="1:9" s="24" customFormat="1" ht="12.75">
      <c r="A81" s="74"/>
      <c r="C81" s="31"/>
      <c r="E81" s="31"/>
      <c r="G81" s="31"/>
      <c r="I81" s="31"/>
    </row>
    <row r="82" spans="1:9" s="24" customFormat="1" ht="12.75">
      <c r="A82" s="75"/>
      <c r="B82" s="25"/>
      <c r="C82" s="25"/>
      <c r="D82" s="25"/>
      <c r="E82" s="25"/>
      <c r="F82" s="25"/>
      <c r="G82" s="25"/>
      <c r="H82" s="25"/>
      <c r="I82" s="25"/>
    </row>
    <row r="83" spans="1:12" s="24" customFormat="1" ht="12.75">
      <c r="A83" s="74"/>
      <c r="B83" s="33"/>
      <c r="C83" s="31"/>
      <c r="D83" s="33"/>
      <c r="E83" s="31"/>
      <c r="F83" s="33"/>
      <c r="G83" s="31"/>
      <c r="I83" s="31"/>
      <c r="J83" s="31"/>
      <c r="L83" s="31"/>
    </row>
    <row r="84" spans="1:12" s="24" customFormat="1" ht="12.75">
      <c r="A84" s="74"/>
      <c r="B84" s="33"/>
      <c r="C84" s="31"/>
      <c r="D84" s="33"/>
      <c r="E84" s="31"/>
      <c r="F84" s="33"/>
      <c r="G84" s="31"/>
      <c r="I84" s="31"/>
      <c r="J84" s="31"/>
      <c r="L84" s="31"/>
    </row>
    <row r="85" spans="1:12" s="24" customFormat="1" ht="12.75">
      <c r="A85" s="74"/>
      <c r="B85" s="33"/>
      <c r="C85" s="31"/>
      <c r="D85" s="33"/>
      <c r="E85" s="31"/>
      <c r="F85" s="33"/>
      <c r="G85" s="31"/>
      <c r="I85" s="31"/>
      <c r="J85" s="31"/>
      <c r="L85" s="31"/>
    </row>
    <row r="86" spans="1:12" s="24" customFormat="1" ht="12.75">
      <c r="A86" s="74"/>
      <c r="B86" s="33"/>
      <c r="C86" s="31"/>
      <c r="D86" s="33"/>
      <c r="E86" s="31"/>
      <c r="F86" s="33"/>
      <c r="G86" s="31"/>
      <c r="I86" s="31"/>
      <c r="J86" s="31"/>
      <c r="L86" s="31"/>
    </row>
    <row r="87" spans="1:12" s="24" customFormat="1" ht="12.75">
      <c r="A87" s="74"/>
      <c r="B87" s="33"/>
      <c r="C87" s="31"/>
      <c r="D87" s="33"/>
      <c r="E87" s="31"/>
      <c r="F87" s="33"/>
      <c r="G87" s="31"/>
      <c r="I87" s="31"/>
      <c r="J87" s="31"/>
      <c r="L87" s="31"/>
    </row>
    <row r="88" spans="1:12" s="24" customFormat="1" ht="12.75">
      <c r="A88" s="74"/>
      <c r="B88" s="33"/>
      <c r="C88" s="31"/>
      <c r="D88" s="33"/>
      <c r="E88" s="31"/>
      <c r="F88" s="33"/>
      <c r="G88" s="31"/>
      <c r="I88" s="31"/>
      <c r="J88" s="31"/>
      <c r="L88" s="31"/>
    </row>
    <row r="89" spans="1:12" s="24" customFormat="1" ht="12.75">
      <c r="A89" s="74"/>
      <c r="B89" s="33"/>
      <c r="C89" s="31"/>
      <c r="D89" s="33"/>
      <c r="E89" s="31"/>
      <c r="F89" s="33"/>
      <c r="G89" s="31"/>
      <c r="I89" s="31"/>
      <c r="J89" s="31"/>
      <c r="L89" s="31"/>
    </row>
    <row r="90" spans="1:12" s="24" customFormat="1" ht="12.75">
      <c r="A90" s="75"/>
      <c r="B90" s="33"/>
      <c r="C90" s="31"/>
      <c r="D90" s="33"/>
      <c r="E90" s="31"/>
      <c r="F90" s="33"/>
      <c r="G90" s="31"/>
      <c r="I90" s="31"/>
      <c r="J90" s="31"/>
      <c r="L90" s="31"/>
    </row>
    <row r="91" spans="1:12" s="24" customFormat="1" ht="12.75">
      <c r="A91" s="74"/>
      <c r="C91" s="31"/>
      <c r="E91" s="31"/>
      <c r="G91" s="31"/>
      <c r="I91" s="31"/>
      <c r="J91" s="31"/>
      <c r="L91" s="31"/>
    </row>
    <row r="92" spans="1:12" s="24" customFormat="1" ht="12.75">
      <c r="A92" s="75"/>
      <c r="B92" s="25"/>
      <c r="C92" s="25"/>
      <c r="D92" s="25"/>
      <c r="E92" s="25"/>
      <c r="F92" s="25"/>
      <c r="G92" s="25"/>
      <c r="H92" s="25"/>
      <c r="I92" s="25"/>
      <c r="J92" s="31"/>
      <c r="L92" s="31"/>
    </row>
    <row r="93" spans="1:12" s="24" customFormat="1" ht="12.75">
      <c r="A93" s="74"/>
      <c r="B93" s="33"/>
      <c r="C93" s="31"/>
      <c r="D93" s="33"/>
      <c r="E93" s="31"/>
      <c r="F93" s="33"/>
      <c r="G93" s="31"/>
      <c r="H93" s="33"/>
      <c r="I93" s="31"/>
      <c r="J93" s="31"/>
      <c r="L93" s="31"/>
    </row>
    <row r="94" spans="1:12" s="24" customFormat="1" ht="12.75">
      <c r="A94" s="74"/>
      <c r="B94" s="33"/>
      <c r="C94" s="31"/>
      <c r="D94" s="33"/>
      <c r="E94" s="31"/>
      <c r="F94" s="33"/>
      <c r="G94" s="31"/>
      <c r="I94" s="31"/>
      <c r="J94" s="31"/>
      <c r="L94" s="31"/>
    </row>
    <row r="95" spans="1:12" s="24" customFormat="1" ht="12.75">
      <c r="A95" s="74"/>
      <c r="B95" s="33"/>
      <c r="C95" s="31"/>
      <c r="D95" s="33"/>
      <c r="E95" s="31"/>
      <c r="F95" s="33"/>
      <c r="G95" s="31"/>
      <c r="I95" s="31"/>
      <c r="J95" s="31"/>
      <c r="L95" s="31"/>
    </row>
    <row r="96" spans="1:12" s="24" customFormat="1" ht="12.75">
      <c r="A96" s="74"/>
      <c r="B96" s="33"/>
      <c r="C96" s="31"/>
      <c r="D96" s="33"/>
      <c r="E96" s="31"/>
      <c r="F96" s="33"/>
      <c r="G96" s="31"/>
      <c r="I96" s="31"/>
      <c r="J96" s="31"/>
      <c r="L96" s="31"/>
    </row>
    <row r="97" spans="1:12" s="24" customFormat="1" ht="12.75">
      <c r="A97" s="74"/>
      <c r="B97" s="33"/>
      <c r="C97" s="31"/>
      <c r="D97" s="33"/>
      <c r="E97" s="31"/>
      <c r="F97" s="33"/>
      <c r="G97" s="31"/>
      <c r="H97" s="33"/>
      <c r="I97" s="31"/>
      <c r="J97" s="31"/>
      <c r="L97" s="31"/>
    </row>
    <row r="98" spans="1:12" s="24" customFormat="1" ht="12.75">
      <c r="A98" s="74"/>
      <c r="B98" s="33"/>
      <c r="C98" s="31"/>
      <c r="D98" s="33"/>
      <c r="E98" s="31"/>
      <c r="F98" s="33"/>
      <c r="G98" s="31"/>
      <c r="I98" s="31"/>
      <c r="J98" s="31"/>
      <c r="L98" s="31"/>
    </row>
    <row r="99" spans="1:12" s="24" customFormat="1" ht="12.75">
      <c r="A99" s="74"/>
      <c r="B99" s="33"/>
      <c r="C99" s="31"/>
      <c r="D99" s="33"/>
      <c r="E99" s="31"/>
      <c r="F99" s="33"/>
      <c r="G99" s="31"/>
      <c r="I99" s="31"/>
      <c r="J99" s="31"/>
      <c r="L99" s="31"/>
    </row>
    <row r="100" spans="1:12" s="24" customFormat="1" ht="12.75">
      <c r="A100" s="74"/>
      <c r="B100" s="33"/>
      <c r="C100" s="31"/>
      <c r="D100" s="33"/>
      <c r="E100" s="31"/>
      <c r="F100" s="33"/>
      <c r="G100" s="31"/>
      <c r="H100" s="33"/>
      <c r="I100" s="31"/>
      <c r="J100" s="31"/>
      <c r="L100" s="31"/>
    </row>
    <row r="101" spans="1:12" s="24" customFormat="1" ht="12.75">
      <c r="A101" s="75"/>
      <c r="B101" s="33"/>
      <c r="C101" s="31"/>
      <c r="D101" s="33"/>
      <c r="E101" s="31"/>
      <c r="F101" s="33"/>
      <c r="G101" s="31"/>
      <c r="I101" s="31"/>
      <c r="J101" s="31"/>
      <c r="L101" s="31"/>
    </row>
    <row r="102" spans="1:12" s="24" customFormat="1" ht="12.75">
      <c r="A102" s="74"/>
      <c r="I102" s="31"/>
      <c r="J102" s="31"/>
      <c r="L102" s="31"/>
    </row>
    <row r="103" spans="1:12" s="24" customFormat="1" ht="12.75">
      <c r="A103" s="75"/>
      <c r="B103" s="25"/>
      <c r="C103" s="25"/>
      <c r="D103" s="25"/>
      <c r="E103" s="25"/>
      <c r="F103" s="25"/>
      <c r="G103" s="25"/>
      <c r="H103" s="25"/>
      <c r="I103" s="25"/>
      <c r="J103" s="31"/>
      <c r="L103" s="31"/>
    </row>
    <row r="104" spans="1:12" s="24" customFormat="1" ht="12.75">
      <c r="A104" s="74"/>
      <c r="B104" s="33"/>
      <c r="C104" s="31"/>
      <c r="D104" s="33"/>
      <c r="E104" s="31"/>
      <c r="F104" s="33"/>
      <c r="G104" s="31"/>
      <c r="I104" s="31"/>
      <c r="J104" s="31"/>
      <c r="L104" s="31"/>
    </row>
    <row r="105" spans="1:12" s="24" customFormat="1" ht="12.75">
      <c r="A105" s="74"/>
      <c r="B105" s="33"/>
      <c r="C105" s="31"/>
      <c r="D105" s="33"/>
      <c r="E105" s="31"/>
      <c r="F105" s="33"/>
      <c r="G105" s="31"/>
      <c r="I105" s="31"/>
      <c r="J105" s="31"/>
      <c r="L105" s="31"/>
    </row>
    <row r="106" spans="1:12" s="24" customFormat="1" ht="12.75">
      <c r="A106" s="74"/>
      <c r="B106" s="33"/>
      <c r="C106" s="31"/>
      <c r="D106" s="33"/>
      <c r="E106" s="31"/>
      <c r="F106" s="33"/>
      <c r="G106" s="31"/>
      <c r="I106" s="31"/>
      <c r="J106" s="31"/>
      <c r="L106" s="31"/>
    </row>
    <row r="107" spans="1:12" s="24" customFormat="1" ht="12.75">
      <c r="A107" s="74"/>
      <c r="B107" s="33"/>
      <c r="C107" s="31"/>
      <c r="D107" s="33"/>
      <c r="E107" s="31"/>
      <c r="F107" s="33"/>
      <c r="G107" s="31"/>
      <c r="I107" s="31"/>
      <c r="J107" s="31"/>
      <c r="L107" s="31"/>
    </row>
    <row r="108" spans="1:12" s="24" customFormat="1" ht="12.75">
      <c r="A108" s="74"/>
      <c r="B108" s="33"/>
      <c r="C108" s="31"/>
      <c r="D108" s="33"/>
      <c r="E108" s="31"/>
      <c r="F108" s="33"/>
      <c r="G108" s="31"/>
      <c r="I108" s="31"/>
      <c r="J108" s="31"/>
      <c r="L108" s="31"/>
    </row>
    <row r="109" spans="1:12" s="24" customFormat="1" ht="12.75">
      <c r="A109" s="74"/>
      <c r="B109" s="33"/>
      <c r="C109" s="31"/>
      <c r="D109" s="33"/>
      <c r="E109" s="31"/>
      <c r="F109" s="33"/>
      <c r="G109" s="31"/>
      <c r="I109" s="31"/>
      <c r="J109" s="31"/>
      <c r="L109" s="31"/>
    </row>
    <row r="110" spans="1:12" s="24" customFormat="1" ht="12.75">
      <c r="A110" s="75"/>
      <c r="B110" s="33"/>
      <c r="C110" s="31"/>
      <c r="D110" s="33"/>
      <c r="E110" s="31"/>
      <c r="F110" s="33"/>
      <c r="G110" s="31"/>
      <c r="I110" s="31"/>
      <c r="J110" s="31"/>
      <c r="L110" s="31"/>
    </row>
    <row r="111" spans="1:12" s="24" customFormat="1" ht="12.75">
      <c r="A111" s="74"/>
      <c r="I111" s="31"/>
      <c r="J111" s="31"/>
      <c r="L111" s="31"/>
    </row>
    <row r="112" spans="1:12" s="24" customFormat="1" ht="12.75">
      <c r="A112" s="75"/>
      <c r="B112" s="25"/>
      <c r="C112" s="25"/>
      <c r="D112" s="25"/>
      <c r="E112" s="25"/>
      <c r="F112" s="25"/>
      <c r="G112" s="25"/>
      <c r="H112" s="25"/>
      <c r="I112" s="25"/>
      <c r="J112" s="31"/>
      <c r="L112" s="31"/>
    </row>
    <row r="113" spans="1:12" s="24" customFormat="1" ht="12.75">
      <c r="A113" s="74"/>
      <c r="B113" s="33"/>
      <c r="C113" s="31"/>
      <c r="D113" s="33"/>
      <c r="E113" s="31"/>
      <c r="F113" s="33"/>
      <c r="G113" s="31"/>
      <c r="I113" s="31"/>
      <c r="J113" s="31"/>
      <c r="L113" s="31"/>
    </row>
    <row r="114" spans="1:12" s="24" customFormat="1" ht="12.75">
      <c r="A114" s="74"/>
      <c r="B114" s="33"/>
      <c r="C114" s="31"/>
      <c r="D114" s="33"/>
      <c r="E114" s="31"/>
      <c r="F114" s="33"/>
      <c r="G114" s="31"/>
      <c r="I114" s="31"/>
      <c r="J114" s="31"/>
      <c r="L114" s="31"/>
    </row>
    <row r="115" spans="1:12" s="24" customFormat="1" ht="12.75">
      <c r="A115" s="75"/>
      <c r="B115" s="33"/>
      <c r="C115" s="31"/>
      <c r="D115" s="33"/>
      <c r="E115" s="31"/>
      <c r="F115" s="33"/>
      <c r="G115" s="31"/>
      <c r="I115" s="31"/>
      <c r="J115" s="31"/>
      <c r="L115" s="31"/>
    </row>
    <row r="116" spans="1:12" s="24" customFormat="1" ht="12.75">
      <c r="A116" s="75"/>
      <c r="I116" s="31"/>
      <c r="J116" s="31"/>
      <c r="L116" s="31"/>
    </row>
    <row r="117" spans="1:9" s="24" customFormat="1" ht="12.75">
      <c r="A117" s="75"/>
      <c r="B117" s="25"/>
      <c r="C117" s="25"/>
      <c r="D117" s="25"/>
      <c r="E117" s="25"/>
      <c r="F117" s="25"/>
      <c r="G117" s="25"/>
      <c r="H117" s="25"/>
      <c r="I117" s="25"/>
    </row>
    <row r="118" spans="1:9" s="24" customFormat="1" ht="12.75">
      <c r="A118" s="74"/>
      <c r="B118" s="33"/>
      <c r="C118" s="31"/>
      <c r="D118" s="33"/>
      <c r="E118" s="31"/>
      <c r="F118" s="33"/>
      <c r="G118" s="31"/>
      <c r="I118" s="31"/>
    </row>
    <row r="119" spans="1:9" s="24" customFormat="1" ht="12.75">
      <c r="A119" s="74"/>
      <c r="B119" s="33"/>
      <c r="C119" s="31"/>
      <c r="D119" s="33"/>
      <c r="E119" s="31"/>
      <c r="F119" s="33"/>
      <c r="G119" s="31"/>
      <c r="I119" s="31"/>
    </row>
    <row r="120" spans="1:9" s="24" customFormat="1" ht="12.75">
      <c r="A120" s="74"/>
      <c r="B120" s="33"/>
      <c r="C120" s="31"/>
      <c r="D120" s="33"/>
      <c r="E120" s="31"/>
      <c r="F120" s="33"/>
      <c r="G120" s="31"/>
      <c r="I120" s="31"/>
    </row>
    <row r="121" spans="1:9" s="24" customFormat="1" ht="12.75">
      <c r="A121" s="75"/>
      <c r="B121" s="33"/>
      <c r="C121" s="31"/>
      <c r="D121" s="33"/>
      <c r="E121" s="31"/>
      <c r="F121" s="33"/>
      <c r="G121" s="31"/>
      <c r="I121" s="31"/>
    </row>
    <row r="122" s="24" customFormat="1" ht="12.75">
      <c r="A122" s="74"/>
    </row>
    <row r="123" s="24" customFormat="1" ht="12.75">
      <c r="A123" s="74"/>
    </row>
    <row r="124" s="24" customFormat="1" ht="12.75">
      <c r="A124" s="74"/>
    </row>
    <row r="125" s="24" customFormat="1" ht="12.75">
      <c r="A125" s="74"/>
    </row>
  </sheetData>
  <conditionalFormatting sqref="B11:B28 D11:D28 F11:F28 H11:H28">
    <cfRule type="cellIs" priority="1" dxfId="0" operator="between" stopIfTrue="1">
      <formula>0</formula>
      <formula>2860</formula>
    </cfRule>
  </conditionalFormatting>
  <printOptions/>
  <pageMargins left="0.75" right="0.75" top="1" bottom="1" header="0.5" footer="0.5"/>
  <pageSetup fitToHeight="1" fitToWidth="1" orientation="landscape" paperSize="9" scale="84" r:id="rId1"/>
</worksheet>
</file>

<file path=xl/worksheets/sheet19.xml><?xml version="1.0" encoding="utf-8"?>
<worksheet xmlns="http://schemas.openxmlformats.org/spreadsheetml/2006/main" xmlns:r="http://schemas.openxmlformats.org/officeDocument/2006/relationships">
  <dimension ref="A2:AE113"/>
  <sheetViews>
    <sheetView tabSelected="1" workbookViewId="0" topLeftCell="A49">
      <selection activeCell="A1" sqref="A1:AE55"/>
    </sheetView>
  </sheetViews>
  <sheetFormatPr defaultColWidth="9.140625" defaultRowHeight="12.75"/>
  <cols>
    <col min="1" max="1" width="32.00390625" style="65" customWidth="1"/>
    <col min="2" max="2" width="14.140625" style="0" customWidth="1"/>
    <col min="3" max="3" width="5.140625" style="0" customWidth="1"/>
    <col min="4" max="4" width="12.8515625" style="0" customWidth="1"/>
    <col min="5" max="5" width="4.7109375" style="0" customWidth="1"/>
    <col min="6" max="6" width="12.57421875" style="0" customWidth="1"/>
    <col min="7" max="7" width="4.57421875" style="0" customWidth="1"/>
    <col min="8" max="8" width="14.140625" style="0" customWidth="1"/>
    <col min="9" max="9" width="5.28125" style="0" customWidth="1"/>
    <col min="10" max="10" width="12.8515625" style="0" customWidth="1"/>
    <col min="11" max="11" width="4.7109375" style="0" customWidth="1"/>
    <col min="12" max="12" width="13.57421875" style="0" customWidth="1"/>
    <col min="13" max="13" width="4.7109375" style="0" customWidth="1"/>
    <col min="14" max="14" width="13.7109375" style="0" customWidth="1"/>
    <col min="15" max="15" width="5.7109375" style="0" customWidth="1"/>
    <col min="16" max="16" width="14.00390625" style="0" customWidth="1"/>
    <col min="17" max="17" width="5.8515625" style="0" customWidth="1"/>
    <col min="18" max="18" width="12.140625" style="0" customWidth="1"/>
    <col min="19" max="19" width="6.140625" style="0" customWidth="1"/>
    <col min="20" max="20" width="12.7109375" style="0" customWidth="1"/>
    <col min="21" max="21" width="5.00390625" style="0" customWidth="1"/>
    <col min="22" max="22" width="11.8515625" style="0" customWidth="1"/>
    <col min="23" max="23" width="5.421875" style="0" customWidth="1"/>
    <col min="24" max="24" width="13.28125" style="0" customWidth="1"/>
    <col min="25" max="25" width="5.421875" style="0" customWidth="1"/>
    <col min="26" max="26" width="14.57421875" style="0" customWidth="1"/>
    <col min="27" max="27" width="6.140625" style="0" customWidth="1"/>
    <col min="28" max="28" width="11.8515625" style="0" customWidth="1"/>
    <col min="29" max="29" width="5.140625" style="0" customWidth="1"/>
    <col min="30" max="30" width="12.28125" style="0" customWidth="1"/>
    <col min="31" max="31" width="6.28125" style="0" customWidth="1"/>
  </cols>
  <sheetData>
    <row r="2" ht="15.75">
      <c r="A2" s="62" t="s">
        <v>256</v>
      </c>
    </row>
    <row r="3" ht="15.75">
      <c r="A3" s="62" t="s">
        <v>134</v>
      </c>
    </row>
    <row r="4" ht="15.75">
      <c r="A4" s="62" t="s">
        <v>44</v>
      </c>
    </row>
    <row r="5" ht="15.75">
      <c r="A5" s="62" t="s">
        <v>71</v>
      </c>
    </row>
    <row r="6" ht="15.75">
      <c r="A6" s="62" t="s">
        <v>35</v>
      </c>
    </row>
    <row r="8" spans="1:31" ht="118.5" customHeight="1">
      <c r="A8" s="63"/>
      <c r="B8" s="16" t="s">
        <v>120</v>
      </c>
      <c r="C8" s="16" t="s">
        <v>4</v>
      </c>
      <c r="D8" s="16" t="s">
        <v>121</v>
      </c>
      <c r="E8" s="16" t="s">
        <v>4</v>
      </c>
      <c r="F8" s="16" t="s">
        <v>122</v>
      </c>
      <c r="G8" s="16" t="s">
        <v>4</v>
      </c>
      <c r="H8" s="16" t="s">
        <v>123</v>
      </c>
      <c r="I8" s="16" t="s">
        <v>4</v>
      </c>
      <c r="J8" s="16" t="s">
        <v>124</v>
      </c>
      <c r="K8" s="16" t="s">
        <v>4</v>
      </c>
      <c r="L8" s="16" t="s">
        <v>177</v>
      </c>
      <c r="M8" s="16" t="s">
        <v>4</v>
      </c>
      <c r="N8" s="16" t="s">
        <v>126</v>
      </c>
      <c r="O8" s="16" t="s">
        <v>4</v>
      </c>
      <c r="P8" s="16" t="s">
        <v>127</v>
      </c>
      <c r="Q8" s="16" t="s">
        <v>4</v>
      </c>
      <c r="R8" s="16" t="s">
        <v>128</v>
      </c>
      <c r="S8" s="16" t="s">
        <v>4</v>
      </c>
      <c r="T8" s="16" t="s">
        <v>129</v>
      </c>
      <c r="U8" s="16" t="s">
        <v>4</v>
      </c>
      <c r="V8" s="16" t="s">
        <v>130</v>
      </c>
      <c r="W8" s="16" t="s">
        <v>4</v>
      </c>
      <c r="X8" s="16" t="s">
        <v>131</v>
      </c>
      <c r="Y8" s="16" t="s">
        <v>4</v>
      </c>
      <c r="Z8" s="16" t="s">
        <v>132</v>
      </c>
      <c r="AA8" s="16" t="s">
        <v>4</v>
      </c>
      <c r="AB8" s="16" t="s">
        <v>133</v>
      </c>
      <c r="AC8" s="16" t="s">
        <v>4</v>
      </c>
      <c r="AD8" s="16" t="s">
        <v>3</v>
      </c>
      <c r="AE8" s="16" t="s">
        <v>4</v>
      </c>
    </row>
    <row r="9" s="11" customFormat="1" ht="37.5" customHeight="1">
      <c r="A9" s="70" t="s">
        <v>45</v>
      </c>
    </row>
    <row r="10" spans="1:23" ht="12.75">
      <c r="A10" s="66" t="s">
        <v>9</v>
      </c>
      <c r="B10" s="5"/>
      <c r="C10" s="5"/>
      <c r="D10" s="5"/>
      <c r="E10" s="5"/>
      <c r="F10" s="5"/>
      <c r="G10" s="5"/>
      <c r="H10" s="5"/>
      <c r="I10" s="5"/>
      <c r="J10" s="5"/>
      <c r="K10" s="5"/>
      <c r="L10" s="5"/>
      <c r="M10" s="5"/>
      <c r="N10" s="5"/>
      <c r="O10" s="5"/>
      <c r="P10" s="5"/>
      <c r="Q10" s="5"/>
      <c r="R10" s="5"/>
      <c r="S10" s="5"/>
      <c r="T10" s="5"/>
      <c r="U10" s="5"/>
      <c r="V10" s="5"/>
      <c r="W10" s="5"/>
    </row>
    <row r="11" spans="1:31" ht="12.75">
      <c r="A11" s="65" t="s">
        <v>0</v>
      </c>
      <c r="B11" s="17">
        <v>21200</v>
      </c>
      <c r="C11" s="17">
        <v>47.83314543404735</v>
      </c>
      <c r="D11" s="17" t="s">
        <v>31</v>
      </c>
      <c r="E11" s="17" t="s">
        <v>31</v>
      </c>
      <c r="F11" s="17">
        <v>4100</v>
      </c>
      <c r="G11" s="17">
        <v>9.270349492671926</v>
      </c>
      <c r="H11" s="17" t="s">
        <v>31</v>
      </c>
      <c r="I11" s="17" t="s">
        <v>31</v>
      </c>
      <c r="J11" s="17" t="s">
        <v>31</v>
      </c>
      <c r="K11" s="17" t="s">
        <v>31</v>
      </c>
      <c r="L11" s="17" t="s">
        <v>31</v>
      </c>
      <c r="M11" s="17" t="s">
        <v>31</v>
      </c>
      <c r="N11" s="17">
        <v>8200</v>
      </c>
      <c r="O11" s="17">
        <v>18.417587373167983</v>
      </c>
      <c r="P11" s="17">
        <v>2400</v>
      </c>
      <c r="Q11" s="52">
        <v>5.428635851183765</v>
      </c>
      <c r="R11" s="17">
        <v>2000</v>
      </c>
      <c r="S11" s="52">
        <v>4.4423900789177</v>
      </c>
      <c r="T11" s="17">
        <v>4500</v>
      </c>
      <c r="U11" s="17">
        <v>10.05772266065389</v>
      </c>
      <c r="V11" s="17">
        <v>3200</v>
      </c>
      <c r="W11" s="17">
        <v>7.217587373167982</v>
      </c>
      <c r="X11" s="17" t="s">
        <v>31</v>
      </c>
      <c r="Y11" s="17" t="s">
        <v>31</v>
      </c>
      <c r="Z11" s="17">
        <v>1700</v>
      </c>
      <c r="AA11" s="52">
        <v>3.938669673055242</v>
      </c>
      <c r="AB11" s="17">
        <v>7600</v>
      </c>
      <c r="AC11" s="17">
        <v>17.234047350620067</v>
      </c>
      <c r="AD11" s="17">
        <v>44400</v>
      </c>
      <c r="AE11" s="17">
        <v>100</v>
      </c>
    </row>
    <row r="12" spans="1:31" ht="12.75">
      <c r="A12" s="65" t="s">
        <v>1</v>
      </c>
      <c r="B12" s="17">
        <v>86400</v>
      </c>
      <c r="C12" s="17">
        <v>54.850018735749714</v>
      </c>
      <c r="D12" s="17">
        <v>21300</v>
      </c>
      <c r="E12" s="17">
        <v>13.551345480873657</v>
      </c>
      <c r="F12" s="17">
        <v>21700</v>
      </c>
      <c r="G12" s="17">
        <v>13.790782011139832</v>
      </c>
      <c r="H12" s="17">
        <v>9000</v>
      </c>
      <c r="I12" s="17">
        <v>5.69319098397617</v>
      </c>
      <c r="J12" s="17" t="s">
        <v>31</v>
      </c>
      <c r="K12" s="17" t="s">
        <v>31</v>
      </c>
      <c r="L12" s="17" t="s">
        <v>31</v>
      </c>
      <c r="M12" s="17" t="s">
        <v>31</v>
      </c>
      <c r="N12" s="17">
        <v>16100</v>
      </c>
      <c r="O12" s="17">
        <v>10.237975776898503</v>
      </c>
      <c r="P12" s="17">
        <v>8300</v>
      </c>
      <c r="Q12" s="17">
        <v>5.240420951013954</v>
      </c>
      <c r="R12" s="17">
        <v>16600</v>
      </c>
      <c r="S12" s="17">
        <v>10.566962839704546</v>
      </c>
      <c r="T12" s="17">
        <v>12300</v>
      </c>
      <c r="U12" s="17">
        <v>7.807409195124895</v>
      </c>
      <c r="V12" s="17">
        <v>4400</v>
      </c>
      <c r="W12" s="17">
        <v>2.7979778092510146</v>
      </c>
      <c r="X12" s="17">
        <v>6900</v>
      </c>
      <c r="Y12" s="17">
        <v>4.3583164499882505</v>
      </c>
      <c r="Z12" s="17">
        <v>4500</v>
      </c>
      <c r="AA12" s="17">
        <v>2.8719046318583956</v>
      </c>
      <c r="AB12" s="17">
        <v>5300</v>
      </c>
      <c r="AC12" s="17">
        <v>3.38901132401415</v>
      </c>
      <c r="AD12" s="17">
        <v>157500</v>
      </c>
      <c r="AE12" s="17">
        <v>100</v>
      </c>
    </row>
    <row r="13" spans="1:31" ht="12.75">
      <c r="A13" s="65" t="s">
        <v>2</v>
      </c>
      <c r="B13" s="17">
        <v>88100</v>
      </c>
      <c r="C13" s="17">
        <v>42.13986849970114</v>
      </c>
      <c r="D13" s="17">
        <v>44100</v>
      </c>
      <c r="E13" s="17">
        <v>21.072086072922893</v>
      </c>
      <c r="F13" s="17">
        <v>55500</v>
      </c>
      <c r="G13" s="17">
        <v>26.56258218768679</v>
      </c>
      <c r="H13" s="17">
        <v>12300</v>
      </c>
      <c r="I13" s="17">
        <v>5.901255230125523</v>
      </c>
      <c r="J13" s="17">
        <v>10100</v>
      </c>
      <c r="K13" s="17">
        <v>4.809085475194262</v>
      </c>
      <c r="L13" s="17">
        <v>9100</v>
      </c>
      <c r="M13" s="17">
        <v>4.353185893604303</v>
      </c>
      <c r="N13" s="17">
        <v>9600</v>
      </c>
      <c r="O13" s="17">
        <v>4.566933652121937</v>
      </c>
      <c r="P13" s="17">
        <v>11600</v>
      </c>
      <c r="Q13" s="17">
        <v>5.5430962343096235</v>
      </c>
      <c r="R13" s="17">
        <v>5900</v>
      </c>
      <c r="S13" s="17">
        <v>2.81329348475792</v>
      </c>
      <c r="T13" s="17">
        <v>26600</v>
      </c>
      <c r="U13" s="17">
        <v>12.709623430962344</v>
      </c>
      <c r="V13" s="17" t="s">
        <v>31</v>
      </c>
      <c r="W13" s="17" t="s">
        <v>31</v>
      </c>
      <c r="X13" s="17">
        <v>13800</v>
      </c>
      <c r="Y13" s="17">
        <v>6.582665869695158</v>
      </c>
      <c r="Z13" s="17">
        <v>3600</v>
      </c>
      <c r="AA13" s="17">
        <v>1.7010878661087867</v>
      </c>
      <c r="AB13" s="17">
        <v>7100</v>
      </c>
      <c r="AC13" s="17">
        <v>3.397585176329946</v>
      </c>
      <c r="AD13" s="17">
        <v>209100</v>
      </c>
      <c r="AE13" s="17">
        <v>100</v>
      </c>
    </row>
    <row r="14" spans="1:31" ht="12.75">
      <c r="A14" s="65" t="s">
        <v>46</v>
      </c>
      <c r="B14" s="17">
        <v>8100</v>
      </c>
      <c r="C14" s="17">
        <v>3.746689363754853</v>
      </c>
      <c r="D14" s="17">
        <v>8000</v>
      </c>
      <c r="E14" s="17">
        <v>3.712226278218681</v>
      </c>
      <c r="F14" s="17">
        <v>80600</v>
      </c>
      <c r="G14" s="17">
        <v>37.39082437741485</v>
      </c>
      <c r="H14" s="17">
        <v>3400</v>
      </c>
      <c r="I14" s="17">
        <v>1.5779269271265766</v>
      </c>
      <c r="J14" s="17">
        <v>187200</v>
      </c>
      <c r="K14" s="17">
        <v>86.84836706201037</v>
      </c>
      <c r="L14" s="17">
        <v>28400</v>
      </c>
      <c r="M14" s="17">
        <v>13.15487979665388</v>
      </c>
      <c r="N14" s="17" t="s">
        <v>31</v>
      </c>
      <c r="O14" s="17" t="s">
        <v>31</v>
      </c>
      <c r="P14" s="17" t="s">
        <v>31</v>
      </c>
      <c r="Q14" s="17" t="s">
        <v>31</v>
      </c>
      <c r="R14" s="17" t="s">
        <v>31</v>
      </c>
      <c r="S14" s="17" t="s">
        <v>31</v>
      </c>
      <c r="T14" s="17">
        <v>2100</v>
      </c>
      <c r="U14" s="52">
        <v>0.9921936240972573</v>
      </c>
      <c r="V14" s="17" t="s">
        <v>31</v>
      </c>
      <c r="W14" s="17" t="s">
        <v>31</v>
      </c>
      <c r="X14" s="17">
        <v>11500</v>
      </c>
      <c r="Y14" s="17">
        <v>5.348967730863247</v>
      </c>
      <c r="Z14" s="17" t="s">
        <v>31</v>
      </c>
      <c r="AA14" s="17" t="s">
        <v>31</v>
      </c>
      <c r="AB14" s="17" t="s">
        <v>31</v>
      </c>
      <c r="AC14" s="17" t="s">
        <v>31</v>
      </c>
      <c r="AD14" s="17">
        <v>215600</v>
      </c>
      <c r="AE14" s="17">
        <v>100</v>
      </c>
    </row>
    <row r="15" spans="1:31" s="6" customFormat="1" ht="12.75">
      <c r="A15" s="66" t="s">
        <v>22</v>
      </c>
      <c r="B15" s="14">
        <v>203800</v>
      </c>
      <c r="C15" s="14">
        <v>32.52543406296986</v>
      </c>
      <c r="D15" s="14">
        <v>74300</v>
      </c>
      <c r="E15" s="14">
        <v>11.858609913139523</v>
      </c>
      <c r="F15" s="14">
        <v>162000</v>
      </c>
      <c r="G15" s="14">
        <v>25.854958006263146</v>
      </c>
      <c r="H15" s="14">
        <v>25400</v>
      </c>
      <c r="I15" s="14">
        <v>4.05133419097813</v>
      </c>
      <c r="J15" s="14">
        <v>197600</v>
      </c>
      <c r="K15" s="14">
        <v>31.54382447862964</v>
      </c>
      <c r="L15" s="14">
        <v>37600</v>
      </c>
      <c r="M15" s="14">
        <v>5.998400694628441</v>
      </c>
      <c r="N15" s="14">
        <v>33900</v>
      </c>
      <c r="O15" s="14">
        <v>5.416681297703831</v>
      </c>
      <c r="P15" s="14">
        <v>22800</v>
      </c>
      <c r="Q15" s="14">
        <v>3.6397285330762528</v>
      </c>
      <c r="R15" s="14">
        <v>25700</v>
      </c>
      <c r="S15" s="14">
        <v>4.108842147602159</v>
      </c>
      <c r="T15" s="14">
        <v>45500</v>
      </c>
      <c r="U15" s="14">
        <v>7.257845694165568</v>
      </c>
      <c r="V15" s="14">
        <v>8700</v>
      </c>
      <c r="W15" s="14">
        <v>1.3874899843900135</v>
      </c>
      <c r="X15" s="14">
        <v>33000</v>
      </c>
      <c r="Y15" s="14">
        <v>5.260310092861863</v>
      </c>
      <c r="Z15" s="14">
        <v>11100</v>
      </c>
      <c r="AA15" s="14">
        <v>1.774255333412075</v>
      </c>
      <c r="AB15" s="14">
        <v>20900</v>
      </c>
      <c r="AC15" s="14">
        <v>3.3384621769067966</v>
      </c>
      <c r="AD15" s="14">
        <v>626500</v>
      </c>
      <c r="AE15" s="14">
        <v>100</v>
      </c>
    </row>
    <row r="16" spans="1:31" s="6" customFormat="1" ht="12.75">
      <c r="A16" s="6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1" s="6" customFormat="1" ht="12.75">
      <c r="A17" s="66" t="s">
        <v>33</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1" s="2" customFormat="1" ht="12.75">
      <c r="A18" s="65" t="s">
        <v>6</v>
      </c>
      <c r="B18" s="17">
        <v>102800</v>
      </c>
      <c r="C18" s="17">
        <v>34.70783299339484</v>
      </c>
      <c r="D18" s="17">
        <v>49500</v>
      </c>
      <c r="E18" s="17">
        <v>16.729701619548038</v>
      </c>
      <c r="F18" s="17">
        <v>77600</v>
      </c>
      <c r="G18" s="17">
        <v>26.205543473856252</v>
      </c>
      <c r="H18" s="17">
        <v>15400</v>
      </c>
      <c r="I18" s="17">
        <v>5.19464292950441</v>
      </c>
      <c r="J18" s="17">
        <v>83600</v>
      </c>
      <c r="K18" s="17">
        <v>28.23470614455716</v>
      </c>
      <c r="L18" s="17">
        <v>24200</v>
      </c>
      <c r="M18" s="17">
        <v>8.175408263882323</v>
      </c>
      <c r="N18" s="17">
        <v>16300</v>
      </c>
      <c r="O18" s="17">
        <v>5.506328259019626</v>
      </c>
      <c r="P18" s="17">
        <v>13600</v>
      </c>
      <c r="Q18" s="17">
        <v>4.58174057514892</v>
      </c>
      <c r="R18" s="17">
        <v>3300</v>
      </c>
      <c r="S18" s="17">
        <v>1.128213094160712</v>
      </c>
      <c r="T18" s="17">
        <v>21600</v>
      </c>
      <c r="U18" s="17">
        <v>7.289992300730755</v>
      </c>
      <c r="V18" s="17">
        <v>2400</v>
      </c>
      <c r="W18" s="52">
        <v>0.7987316466980942</v>
      </c>
      <c r="X18" s="17">
        <v>13600</v>
      </c>
      <c r="Y18" s="17">
        <v>4.593897316061756</v>
      </c>
      <c r="Z18" s="17">
        <v>1600</v>
      </c>
      <c r="AA18" s="52">
        <v>0.5492145394621317</v>
      </c>
      <c r="AB18" s="17">
        <v>7200</v>
      </c>
      <c r="AC18" s="17">
        <v>2.436784947253252</v>
      </c>
      <c r="AD18" s="17">
        <v>296100</v>
      </c>
      <c r="AE18" s="17">
        <v>100</v>
      </c>
    </row>
    <row r="19" spans="1:31" s="2" customFormat="1" ht="12.75">
      <c r="A19" s="65" t="s">
        <v>7</v>
      </c>
      <c r="B19" s="17">
        <v>101000</v>
      </c>
      <c r="C19" s="17">
        <v>30.569327158812314</v>
      </c>
      <c r="D19" s="17">
        <v>24800</v>
      </c>
      <c r="E19" s="17">
        <v>7.492660189473047</v>
      </c>
      <c r="F19" s="17">
        <v>84400</v>
      </c>
      <c r="G19" s="17">
        <v>25.540421925603074</v>
      </c>
      <c r="H19" s="17">
        <v>10000</v>
      </c>
      <c r="I19" s="17">
        <v>3.0267259904960806</v>
      </c>
      <c r="J19" s="17">
        <v>114000</v>
      </c>
      <c r="K19" s="17">
        <v>34.50982172583916</v>
      </c>
      <c r="L19" s="17">
        <v>13400</v>
      </c>
      <c r="M19" s="17">
        <v>4.047337994491358</v>
      </c>
      <c r="N19" s="17">
        <v>17600</v>
      </c>
      <c r="O19" s="17">
        <v>5.33611792124459</v>
      </c>
      <c r="P19" s="17">
        <v>9200</v>
      </c>
      <c r="Q19" s="17">
        <v>2.7954235903023696</v>
      </c>
      <c r="R19" s="17">
        <v>22400</v>
      </c>
      <c r="S19" s="17">
        <v>6.78047156390932</v>
      </c>
      <c r="T19" s="17">
        <v>23900</v>
      </c>
      <c r="U19" s="17">
        <v>7.229032355700839</v>
      </c>
      <c r="V19" s="17">
        <v>6300</v>
      </c>
      <c r="W19" s="17">
        <v>1.9152214050062049</v>
      </c>
      <c r="X19" s="17">
        <v>19400</v>
      </c>
      <c r="Y19" s="17">
        <v>5.857622809407064</v>
      </c>
      <c r="Z19" s="17">
        <v>9500</v>
      </c>
      <c r="AA19" s="17">
        <v>2.8722721632010657</v>
      </c>
      <c r="AB19" s="17">
        <v>13700</v>
      </c>
      <c r="AC19" s="17">
        <v>4.14661460697963</v>
      </c>
      <c r="AD19" s="17">
        <v>330400</v>
      </c>
      <c r="AE19" s="17">
        <v>100</v>
      </c>
    </row>
    <row r="20" spans="1:31" s="6" customFormat="1" ht="12.75">
      <c r="A20" s="66" t="s">
        <v>22</v>
      </c>
      <c r="B20" s="14">
        <v>203800</v>
      </c>
      <c r="C20" s="14">
        <v>32.52543406296986</v>
      </c>
      <c r="D20" s="14">
        <v>74300</v>
      </c>
      <c r="E20" s="14">
        <v>11.858609913139523</v>
      </c>
      <c r="F20" s="14">
        <v>162000</v>
      </c>
      <c r="G20" s="14">
        <v>25.854958006263146</v>
      </c>
      <c r="H20" s="14">
        <v>25400</v>
      </c>
      <c r="I20" s="14">
        <v>4.05133419097813</v>
      </c>
      <c r="J20" s="14">
        <v>197600</v>
      </c>
      <c r="K20" s="14">
        <v>31.54382447862964</v>
      </c>
      <c r="L20" s="14">
        <v>37600</v>
      </c>
      <c r="M20" s="14">
        <v>5.998400694628441</v>
      </c>
      <c r="N20" s="14">
        <v>33900</v>
      </c>
      <c r="O20" s="14">
        <v>5.416681297703831</v>
      </c>
      <c r="P20" s="14">
        <v>22800</v>
      </c>
      <c r="Q20" s="14">
        <v>3.6397285330762528</v>
      </c>
      <c r="R20" s="14">
        <v>25700</v>
      </c>
      <c r="S20" s="14">
        <v>4.108842147602159</v>
      </c>
      <c r="T20" s="14">
        <v>45500</v>
      </c>
      <c r="U20" s="14">
        <v>7.257845694165568</v>
      </c>
      <c r="V20" s="14">
        <v>8700</v>
      </c>
      <c r="W20" s="14">
        <v>1.3874899843900135</v>
      </c>
      <c r="X20" s="14">
        <v>33000</v>
      </c>
      <c r="Y20" s="14">
        <v>5.260310092861863</v>
      </c>
      <c r="Z20" s="14">
        <v>11100</v>
      </c>
      <c r="AA20" s="14">
        <v>1.774255333412075</v>
      </c>
      <c r="AB20" s="14">
        <v>20900</v>
      </c>
      <c r="AC20" s="14">
        <v>3.3384621769067966</v>
      </c>
      <c r="AD20" s="14">
        <v>626500</v>
      </c>
      <c r="AE20" s="14">
        <v>100</v>
      </c>
    </row>
    <row r="21" spans="1:31" s="6" customFormat="1" ht="12.75">
      <c r="A21" s="6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row>
    <row r="22" spans="1:31" s="6" customFormat="1" ht="12.75">
      <c r="A22" s="66" t="s">
        <v>8</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row>
    <row r="23" spans="1:31" s="6" customFormat="1" ht="12.75">
      <c r="A23" s="65" t="s">
        <v>11</v>
      </c>
      <c r="B23" s="17">
        <v>160400</v>
      </c>
      <c r="C23" s="17">
        <v>32.16601945834979</v>
      </c>
      <c r="D23" s="17">
        <v>65400</v>
      </c>
      <c r="E23" s="17">
        <v>13.109226176753026</v>
      </c>
      <c r="F23" s="17">
        <v>152500</v>
      </c>
      <c r="G23" s="17">
        <v>30.563402023620263</v>
      </c>
      <c r="H23" s="17">
        <v>20800</v>
      </c>
      <c r="I23" s="17">
        <v>4.162515110994389</v>
      </c>
      <c r="J23" s="17">
        <v>183800</v>
      </c>
      <c r="K23" s="17">
        <v>36.845967093617</v>
      </c>
      <c r="L23" s="17">
        <v>34400</v>
      </c>
      <c r="M23" s="17">
        <v>6.904446391304086</v>
      </c>
      <c r="N23" s="17">
        <v>21800</v>
      </c>
      <c r="O23" s="17">
        <v>4.364796946326149</v>
      </c>
      <c r="P23" s="17">
        <v>14800</v>
      </c>
      <c r="Q23" s="17">
        <v>2.9592489309535313</v>
      </c>
      <c r="R23" s="17">
        <v>15700</v>
      </c>
      <c r="S23" s="17">
        <v>3.1448911306732636</v>
      </c>
      <c r="T23" s="17">
        <v>33500</v>
      </c>
      <c r="U23" s="17">
        <v>6.718202758971871</v>
      </c>
      <c r="V23" s="17">
        <v>4800</v>
      </c>
      <c r="W23" s="17">
        <v>0.968847795448759</v>
      </c>
      <c r="X23" s="17">
        <v>23800</v>
      </c>
      <c r="Y23" s="17">
        <v>4.770964437289624</v>
      </c>
      <c r="Z23" s="17">
        <v>9900</v>
      </c>
      <c r="AA23" s="17">
        <v>1.986852683091123</v>
      </c>
      <c r="AB23" s="17">
        <v>14400</v>
      </c>
      <c r="AC23" s="17">
        <v>2.887678450068062</v>
      </c>
      <c r="AD23" s="17">
        <v>498800</v>
      </c>
      <c r="AE23" s="17">
        <v>100</v>
      </c>
    </row>
    <row r="24" spans="1:31" ht="12.75">
      <c r="A24" s="65" t="s">
        <v>280</v>
      </c>
      <c r="B24" s="17">
        <v>29400</v>
      </c>
      <c r="C24" s="17">
        <v>37.626867008818294</v>
      </c>
      <c r="D24" s="17">
        <v>5500</v>
      </c>
      <c r="E24" s="17">
        <v>7.006002585335262</v>
      </c>
      <c r="F24" s="17">
        <v>6100</v>
      </c>
      <c r="G24" s="17">
        <v>7.833693829751834</v>
      </c>
      <c r="H24" s="17">
        <v>3600</v>
      </c>
      <c r="I24" s="17">
        <v>4.634917384459832</v>
      </c>
      <c r="J24" s="17">
        <v>8600</v>
      </c>
      <c r="K24" s="17">
        <v>11.013400227816671</v>
      </c>
      <c r="L24" s="17">
        <v>1800</v>
      </c>
      <c r="M24" s="52">
        <v>2.337936595292642</v>
      </c>
      <c r="N24" s="17">
        <v>8000</v>
      </c>
      <c r="O24" s="17">
        <v>10.177773795963294</v>
      </c>
      <c r="P24" s="17">
        <v>5100</v>
      </c>
      <c r="Q24" s="17">
        <v>6.55228904560173</v>
      </c>
      <c r="R24" s="17">
        <v>8200</v>
      </c>
      <c r="S24" s="17">
        <v>10.4429626406256</v>
      </c>
      <c r="T24" s="17">
        <v>8600</v>
      </c>
      <c r="U24" s="17">
        <v>10.963741312889558</v>
      </c>
      <c r="V24" s="17">
        <v>2700</v>
      </c>
      <c r="W24" s="52">
        <v>3.5086327160098807</v>
      </c>
      <c r="X24" s="17">
        <v>4200</v>
      </c>
      <c r="Y24" s="17">
        <v>5.407574264395326</v>
      </c>
      <c r="Z24" s="17" t="s">
        <v>31</v>
      </c>
      <c r="AA24" s="17" t="s">
        <v>31</v>
      </c>
      <c r="AB24" s="17">
        <v>3700</v>
      </c>
      <c r="AC24" s="17">
        <v>4.682656495974812</v>
      </c>
      <c r="AD24" s="17">
        <v>78100</v>
      </c>
      <c r="AE24" s="17">
        <v>100</v>
      </c>
    </row>
    <row r="25" spans="1:31" ht="12.75">
      <c r="A25" s="65" t="s">
        <v>68</v>
      </c>
      <c r="B25" s="17">
        <v>6900</v>
      </c>
      <c r="C25" s="17">
        <v>31.52217375499818</v>
      </c>
      <c r="D25" s="17" t="s">
        <v>31</v>
      </c>
      <c r="E25" s="17" t="s">
        <v>31</v>
      </c>
      <c r="F25" s="17" t="s">
        <v>31</v>
      </c>
      <c r="G25" s="17" t="s">
        <v>31</v>
      </c>
      <c r="H25" s="17" t="s">
        <v>31</v>
      </c>
      <c r="I25" s="17" t="s">
        <v>31</v>
      </c>
      <c r="J25" s="17">
        <v>2200</v>
      </c>
      <c r="K25" s="52">
        <v>10.186750272628135</v>
      </c>
      <c r="L25" s="17" t="s">
        <v>31</v>
      </c>
      <c r="M25" s="17" t="s">
        <v>31</v>
      </c>
      <c r="N25" s="17">
        <v>2200</v>
      </c>
      <c r="O25" s="52">
        <v>10.160396219556524</v>
      </c>
      <c r="P25" s="17">
        <v>1900</v>
      </c>
      <c r="Q25" s="52">
        <v>8.5991457651763</v>
      </c>
      <c r="R25" s="17">
        <v>1500</v>
      </c>
      <c r="S25" s="52">
        <v>6.605779716466739</v>
      </c>
      <c r="T25" s="17">
        <v>2200</v>
      </c>
      <c r="U25" s="52">
        <v>9.882315521628499</v>
      </c>
      <c r="V25" s="17" t="s">
        <v>31</v>
      </c>
      <c r="W25" s="17" t="s">
        <v>31</v>
      </c>
      <c r="X25" s="17">
        <v>1500</v>
      </c>
      <c r="Y25" s="52">
        <v>6.788440567066521</v>
      </c>
      <c r="Z25" s="17" t="s">
        <v>31</v>
      </c>
      <c r="AA25" s="17" t="s">
        <v>31</v>
      </c>
      <c r="AB25" s="17">
        <v>1400</v>
      </c>
      <c r="AC25" s="52">
        <v>6.471283169756452</v>
      </c>
      <c r="AD25" s="17">
        <v>22000</v>
      </c>
      <c r="AE25" s="17">
        <v>100</v>
      </c>
    </row>
    <row r="26" spans="1:31" ht="12.75">
      <c r="A26" s="65" t="s">
        <v>12</v>
      </c>
      <c r="B26" s="17">
        <v>5000</v>
      </c>
      <c r="C26" s="17">
        <v>26.57121685280263</v>
      </c>
      <c r="D26" s="17" t="s">
        <v>31</v>
      </c>
      <c r="E26" s="17" t="s">
        <v>31</v>
      </c>
      <c r="F26" s="17">
        <v>1800</v>
      </c>
      <c r="G26" s="52">
        <v>9.78298840840523</v>
      </c>
      <c r="H26" s="17" t="s">
        <v>31</v>
      </c>
      <c r="I26" s="17" t="s">
        <v>31</v>
      </c>
      <c r="J26" s="17" t="s">
        <v>31</v>
      </c>
      <c r="K26" s="17" t="s">
        <v>31</v>
      </c>
      <c r="L26" s="17" t="s">
        <v>31</v>
      </c>
      <c r="M26" s="17" t="s">
        <v>31</v>
      </c>
      <c r="N26" s="17">
        <v>1500</v>
      </c>
      <c r="O26" s="52">
        <v>8.096120256179537</v>
      </c>
      <c r="P26" s="17" t="s">
        <v>31</v>
      </c>
      <c r="Q26" s="17" t="s">
        <v>31</v>
      </c>
      <c r="R26" s="17" t="s">
        <v>31</v>
      </c>
      <c r="S26" s="17" t="s">
        <v>31</v>
      </c>
      <c r="T26" s="17" t="s">
        <v>31</v>
      </c>
      <c r="U26" s="17" t="s">
        <v>31</v>
      </c>
      <c r="V26" s="17" t="s">
        <v>31</v>
      </c>
      <c r="W26" s="17" t="s">
        <v>31</v>
      </c>
      <c r="X26" s="17">
        <v>3400</v>
      </c>
      <c r="Y26" s="17">
        <v>18.208860424495846</v>
      </c>
      <c r="Z26" s="17" t="s">
        <v>31</v>
      </c>
      <c r="AA26" s="17" t="s">
        <v>31</v>
      </c>
      <c r="AB26" s="17">
        <v>1400</v>
      </c>
      <c r="AC26" s="52">
        <v>7.563118615360186</v>
      </c>
      <c r="AD26" s="17">
        <v>18900</v>
      </c>
      <c r="AE26" s="17">
        <v>100</v>
      </c>
    </row>
    <row r="27" spans="1:31" ht="12.75">
      <c r="A27" s="65" t="s">
        <v>34</v>
      </c>
      <c r="B27" s="17">
        <v>2000</v>
      </c>
      <c r="C27" s="52">
        <v>22.75785786708452</v>
      </c>
      <c r="D27" s="17">
        <v>1600</v>
      </c>
      <c r="E27" s="52">
        <v>18.06618121485851</v>
      </c>
      <c r="F27" s="17" t="s">
        <v>31</v>
      </c>
      <c r="G27" s="17" t="s">
        <v>31</v>
      </c>
      <c r="H27" s="17" t="s">
        <v>31</v>
      </c>
      <c r="I27" s="17" t="s">
        <v>31</v>
      </c>
      <c r="J27" s="17">
        <v>1700</v>
      </c>
      <c r="K27" s="52">
        <v>20.082496082588257</v>
      </c>
      <c r="L27" s="17" t="s">
        <v>31</v>
      </c>
      <c r="M27" s="17" t="s">
        <v>31</v>
      </c>
      <c r="N27" s="17" t="s">
        <v>31</v>
      </c>
      <c r="O27" s="17" t="s">
        <v>31</v>
      </c>
      <c r="P27" s="17" t="s">
        <v>31</v>
      </c>
      <c r="Q27" s="17" t="s">
        <v>31</v>
      </c>
      <c r="R27" s="17" t="s">
        <v>31</v>
      </c>
      <c r="S27" s="17" t="s">
        <v>31</v>
      </c>
      <c r="T27" s="17" t="s">
        <v>31</v>
      </c>
      <c r="U27" s="17" t="s">
        <v>31</v>
      </c>
      <c r="V27" s="17" t="s">
        <v>31</v>
      </c>
      <c r="W27" s="17" t="s">
        <v>31</v>
      </c>
      <c r="X27" s="17" t="s">
        <v>31</v>
      </c>
      <c r="Y27" s="17" t="s">
        <v>31</v>
      </c>
      <c r="Z27" s="17" t="s">
        <v>31</v>
      </c>
      <c r="AA27" s="17" t="s">
        <v>31</v>
      </c>
      <c r="AB27" s="17" t="s">
        <v>31</v>
      </c>
      <c r="AC27" s="17" t="s">
        <v>31</v>
      </c>
      <c r="AD27" s="17">
        <v>8700</v>
      </c>
      <c r="AE27" s="17">
        <v>100</v>
      </c>
    </row>
    <row r="28" spans="1:31" s="6" customFormat="1" ht="12.75">
      <c r="A28" s="66" t="s">
        <v>22</v>
      </c>
      <c r="B28" s="14">
        <v>203800</v>
      </c>
      <c r="C28" s="14">
        <v>32.52543406296986</v>
      </c>
      <c r="D28" s="14">
        <v>74300</v>
      </c>
      <c r="E28" s="14">
        <v>11.858609913139523</v>
      </c>
      <c r="F28" s="14">
        <v>162000</v>
      </c>
      <c r="G28" s="14">
        <v>25.854958006263146</v>
      </c>
      <c r="H28" s="14">
        <v>25400</v>
      </c>
      <c r="I28" s="14">
        <v>4.05133419097813</v>
      </c>
      <c r="J28" s="14">
        <v>197600</v>
      </c>
      <c r="K28" s="14">
        <v>31.54382447862964</v>
      </c>
      <c r="L28" s="14">
        <v>37600</v>
      </c>
      <c r="M28" s="14">
        <v>5.998400694628441</v>
      </c>
      <c r="N28" s="14">
        <v>33900</v>
      </c>
      <c r="O28" s="14">
        <v>5.416681297703831</v>
      </c>
      <c r="P28" s="14">
        <v>22800</v>
      </c>
      <c r="Q28" s="14">
        <v>3.6397285330762528</v>
      </c>
      <c r="R28" s="14">
        <v>25700</v>
      </c>
      <c r="S28" s="14">
        <v>4.108842147602159</v>
      </c>
      <c r="T28" s="14">
        <v>45500</v>
      </c>
      <c r="U28" s="14">
        <v>7.257845694165568</v>
      </c>
      <c r="V28" s="14">
        <v>8700</v>
      </c>
      <c r="W28" s="14">
        <v>1.3874899843900135</v>
      </c>
      <c r="X28" s="14">
        <v>33000</v>
      </c>
      <c r="Y28" s="14">
        <v>5.260310092861863</v>
      </c>
      <c r="Z28" s="14">
        <v>11100</v>
      </c>
      <c r="AA28" s="14">
        <v>1.774255333412075</v>
      </c>
      <c r="AB28" s="14">
        <v>20900</v>
      </c>
      <c r="AC28" s="14">
        <v>3.3384621769067966</v>
      </c>
      <c r="AD28" s="14">
        <v>626500</v>
      </c>
      <c r="AE28" s="14">
        <v>100</v>
      </c>
    </row>
    <row r="29" spans="2:31" ht="12.75">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1:31" s="6" customFormat="1" ht="12.75">
      <c r="A30" s="66" t="s">
        <v>51</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row>
    <row r="31" spans="1:31" ht="12.75">
      <c r="A31" s="65" t="s">
        <v>24</v>
      </c>
      <c r="B31" s="17">
        <v>24800</v>
      </c>
      <c r="C31" s="17">
        <v>29.980631884759713</v>
      </c>
      <c r="D31" s="17">
        <v>21600</v>
      </c>
      <c r="E31" s="17">
        <v>26.13848202396804</v>
      </c>
      <c r="F31" s="17">
        <v>19600</v>
      </c>
      <c r="G31" s="17">
        <v>23.665415809224065</v>
      </c>
      <c r="H31" s="17">
        <v>5100</v>
      </c>
      <c r="I31" s="17">
        <v>6.134487350199734</v>
      </c>
      <c r="J31" s="17">
        <v>22200</v>
      </c>
      <c r="K31" s="17">
        <v>26.899891054351773</v>
      </c>
      <c r="L31" s="17">
        <v>4500</v>
      </c>
      <c r="M31" s="17">
        <v>5.398377920348627</v>
      </c>
      <c r="N31" s="17">
        <v>2600</v>
      </c>
      <c r="O31" s="17">
        <v>3.1298874228301656</v>
      </c>
      <c r="P31" s="17">
        <v>3500</v>
      </c>
      <c r="Q31" s="17">
        <v>4.234717346568212</v>
      </c>
      <c r="R31" s="17">
        <v>2200</v>
      </c>
      <c r="S31" s="17">
        <v>2.716257111729815</v>
      </c>
      <c r="T31" s="17">
        <v>6000</v>
      </c>
      <c r="U31" s="17">
        <v>7.2710325626437475</v>
      </c>
      <c r="V31" s="17" t="s">
        <v>31</v>
      </c>
      <c r="W31" s="17" t="s">
        <v>31</v>
      </c>
      <c r="X31" s="17">
        <v>4600</v>
      </c>
      <c r="Y31" s="17">
        <v>5.559133276842997</v>
      </c>
      <c r="Z31" s="17" t="s">
        <v>31</v>
      </c>
      <c r="AA31" s="17" t="s">
        <v>31</v>
      </c>
      <c r="AB31" s="17">
        <v>2000</v>
      </c>
      <c r="AC31" s="17">
        <v>2.47052414961869</v>
      </c>
      <c r="AD31" s="17">
        <v>82600</v>
      </c>
      <c r="AE31" s="17">
        <v>100</v>
      </c>
    </row>
    <row r="32" spans="1:31" ht="12.75">
      <c r="A32" s="65" t="s">
        <v>23</v>
      </c>
      <c r="B32" s="17">
        <v>179000</v>
      </c>
      <c r="C32" s="17">
        <v>32.91206498098041</v>
      </c>
      <c r="D32" s="17">
        <v>52700</v>
      </c>
      <c r="E32" s="17">
        <v>9.689784947225016</v>
      </c>
      <c r="F32" s="17">
        <v>142400</v>
      </c>
      <c r="G32" s="17">
        <v>26.187460126895292</v>
      </c>
      <c r="H32" s="17">
        <v>20300</v>
      </c>
      <c r="I32" s="17">
        <v>3.734972320941033</v>
      </c>
      <c r="J32" s="17">
        <v>175400</v>
      </c>
      <c r="K32" s="17">
        <v>32.2490913068818</v>
      </c>
      <c r="L32" s="17">
        <v>33100</v>
      </c>
      <c r="M32" s="17">
        <v>6.089576825705581</v>
      </c>
      <c r="N32" s="17">
        <v>31400</v>
      </c>
      <c r="O32" s="17">
        <v>5.763973282491869</v>
      </c>
      <c r="P32" s="17">
        <v>19300</v>
      </c>
      <c r="Q32" s="17">
        <v>3.549280859255065</v>
      </c>
      <c r="R32" s="17">
        <v>23500</v>
      </c>
      <c r="S32" s="17">
        <v>4.3203600575827386</v>
      </c>
      <c r="T32" s="17">
        <v>39500</v>
      </c>
      <c r="U32" s="17">
        <v>7.255755975679934</v>
      </c>
      <c r="V32" s="17">
        <v>8400</v>
      </c>
      <c r="W32" s="17">
        <v>1.5425996436930172</v>
      </c>
      <c r="X32" s="17">
        <v>28400</v>
      </c>
      <c r="Y32" s="17">
        <v>5.214988426457908</v>
      </c>
      <c r="Z32" s="17">
        <v>10200</v>
      </c>
      <c r="AA32" s="17">
        <v>1.8697843221250456</v>
      </c>
      <c r="AB32" s="17">
        <v>18900</v>
      </c>
      <c r="AC32" s="17">
        <v>3.4702240983392563</v>
      </c>
      <c r="AD32" s="17">
        <v>543900</v>
      </c>
      <c r="AE32" s="17">
        <v>100</v>
      </c>
    </row>
    <row r="33" spans="1:31" s="6" customFormat="1" ht="12.75">
      <c r="A33" s="66" t="s">
        <v>22</v>
      </c>
      <c r="B33" s="14">
        <v>203800</v>
      </c>
      <c r="C33" s="14">
        <v>32.52543406296986</v>
      </c>
      <c r="D33" s="14">
        <v>74300</v>
      </c>
      <c r="E33" s="14">
        <v>11.858609913139523</v>
      </c>
      <c r="F33" s="14">
        <v>162000</v>
      </c>
      <c r="G33" s="14">
        <v>25.854958006263146</v>
      </c>
      <c r="H33" s="14">
        <v>25400</v>
      </c>
      <c r="I33" s="14">
        <v>4.05133419097813</v>
      </c>
      <c r="J33" s="14">
        <v>197600</v>
      </c>
      <c r="K33" s="14">
        <v>31.54382447862964</v>
      </c>
      <c r="L33" s="14">
        <v>37600</v>
      </c>
      <c r="M33" s="14">
        <v>5.998400694628441</v>
      </c>
      <c r="N33" s="14">
        <v>33900</v>
      </c>
      <c r="O33" s="14">
        <v>5.416681297703831</v>
      </c>
      <c r="P33" s="14">
        <v>22800</v>
      </c>
      <c r="Q33" s="14">
        <v>3.6397285330762528</v>
      </c>
      <c r="R33" s="14">
        <v>25700</v>
      </c>
      <c r="S33" s="14">
        <v>4.108842147602159</v>
      </c>
      <c r="T33" s="14">
        <v>45500</v>
      </c>
      <c r="U33" s="14">
        <v>7.257845694165568</v>
      </c>
      <c r="V33" s="14">
        <v>8700</v>
      </c>
      <c r="W33" s="14">
        <v>1.3874899843900135</v>
      </c>
      <c r="X33" s="14">
        <v>33000</v>
      </c>
      <c r="Y33" s="14">
        <v>5.260310092861863</v>
      </c>
      <c r="Z33" s="14">
        <v>11100</v>
      </c>
      <c r="AA33" s="14">
        <v>1.774255333412075</v>
      </c>
      <c r="AB33" s="14">
        <v>20900</v>
      </c>
      <c r="AC33" s="14">
        <v>3.3384621769067966</v>
      </c>
      <c r="AD33" s="14">
        <v>626500</v>
      </c>
      <c r="AE33" s="14">
        <v>100</v>
      </c>
    </row>
    <row r="34" spans="2:31" ht="12.7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row>
    <row r="35" spans="1:31" s="6" customFormat="1" ht="12.75">
      <c r="A35" s="66" t="s">
        <v>50</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row>
    <row r="36" spans="1:31" ht="12.75">
      <c r="A36" s="65" t="s">
        <v>27</v>
      </c>
      <c r="B36" s="17">
        <v>59300</v>
      </c>
      <c r="C36" s="17">
        <v>34.622431237090545</v>
      </c>
      <c r="D36" s="17">
        <v>21700</v>
      </c>
      <c r="E36" s="17">
        <v>12.645140209818772</v>
      </c>
      <c r="F36" s="17">
        <v>41500</v>
      </c>
      <c r="G36" s="17">
        <v>24.187506564130093</v>
      </c>
      <c r="H36" s="17">
        <v>5600</v>
      </c>
      <c r="I36" s="17">
        <v>3.293792958584715</v>
      </c>
      <c r="J36" s="17">
        <v>53000</v>
      </c>
      <c r="K36" s="17">
        <v>30.948268820090323</v>
      </c>
      <c r="L36" s="17">
        <v>9100</v>
      </c>
      <c r="M36" s="17">
        <v>5.299557723501337</v>
      </c>
      <c r="N36" s="17">
        <v>7800</v>
      </c>
      <c r="O36" s="17">
        <v>4.542553067345057</v>
      </c>
      <c r="P36" s="17">
        <v>7100</v>
      </c>
      <c r="Q36" s="17">
        <v>4.130384045371267</v>
      </c>
      <c r="R36" s="17">
        <v>8200</v>
      </c>
      <c r="S36" s="17">
        <v>4.796832880165241</v>
      </c>
      <c r="T36" s="17">
        <v>12600</v>
      </c>
      <c r="U36" s="17">
        <v>7.3605778768394154</v>
      </c>
      <c r="V36" s="17">
        <v>1400</v>
      </c>
      <c r="W36" s="17">
        <v>0.8083507404338744</v>
      </c>
      <c r="X36" s="17">
        <v>8400</v>
      </c>
      <c r="Y36" s="17">
        <v>4.897366179267851</v>
      </c>
      <c r="Z36" s="17">
        <v>4000</v>
      </c>
      <c r="AA36" s="17">
        <v>2.308239879570093</v>
      </c>
      <c r="AB36" s="17">
        <v>5700</v>
      </c>
      <c r="AC36" s="17">
        <v>3.317190435624847</v>
      </c>
      <c r="AD36" s="17">
        <v>171400</v>
      </c>
      <c r="AE36" s="17">
        <v>100</v>
      </c>
    </row>
    <row r="37" spans="1:31" ht="12.75">
      <c r="A37" s="65" t="s">
        <v>28</v>
      </c>
      <c r="B37" s="17">
        <v>38600</v>
      </c>
      <c r="C37" s="17">
        <v>33.12239000505921</v>
      </c>
      <c r="D37" s="17">
        <v>15500</v>
      </c>
      <c r="E37" s="17">
        <v>13.280854749226112</v>
      </c>
      <c r="F37" s="17">
        <v>31800</v>
      </c>
      <c r="G37" s="17">
        <v>27.25885147360207</v>
      </c>
      <c r="H37" s="17">
        <v>4100</v>
      </c>
      <c r="I37" s="17">
        <v>3.5328720019893844</v>
      </c>
      <c r="J37" s="17">
        <v>40700</v>
      </c>
      <c r="K37" s="17">
        <v>34.88196606041897</v>
      </c>
      <c r="L37" s="17">
        <v>6000</v>
      </c>
      <c r="M37" s="17">
        <v>5.153791406203106</v>
      </c>
      <c r="N37" s="17">
        <v>6100</v>
      </c>
      <c r="O37" s="17">
        <v>5.198895548752776</v>
      </c>
      <c r="P37" s="17">
        <v>4400</v>
      </c>
      <c r="Q37" s="17">
        <v>3.778286557079035</v>
      </c>
      <c r="R37" s="17">
        <v>5600</v>
      </c>
      <c r="S37" s="17">
        <v>4.775894151038853</v>
      </c>
      <c r="T37" s="17">
        <v>8200</v>
      </c>
      <c r="U37" s="17">
        <v>7.072775448254574</v>
      </c>
      <c r="V37" s="17">
        <v>1700</v>
      </c>
      <c r="W37" s="17">
        <v>1.43261389653487</v>
      </c>
      <c r="X37" s="17">
        <v>6400</v>
      </c>
      <c r="Y37" s="17">
        <v>5.517540023495314</v>
      </c>
      <c r="Z37" s="17">
        <v>1700</v>
      </c>
      <c r="AA37" s="17">
        <v>1.446248038484295</v>
      </c>
      <c r="AB37" s="17">
        <v>3400</v>
      </c>
      <c r="AC37" s="17">
        <v>2.8868366218197723</v>
      </c>
      <c r="AD37" s="17">
        <v>116600</v>
      </c>
      <c r="AE37" s="17">
        <v>100</v>
      </c>
    </row>
    <row r="38" spans="1:31" ht="12.75">
      <c r="A38" s="65" t="s">
        <v>29</v>
      </c>
      <c r="B38" s="17">
        <v>48000</v>
      </c>
      <c r="C38" s="17">
        <v>35.278284403129966</v>
      </c>
      <c r="D38" s="17">
        <v>15100</v>
      </c>
      <c r="E38" s="17">
        <v>11.094604930281815</v>
      </c>
      <c r="F38" s="17">
        <v>42700</v>
      </c>
      <c r="G38" s="17">
        <v>31.39451079602283</v>
      </c>
      <c r="H38" s="17">
        <v>8100</v>
      </c>
      <c r="I38" s="17">
        <v>5.943990115902807</v>
      </c>
      <c r="J38" s="17">
        <v>43400</v>
      </c>
      <c r="K38" s="17">
        <v>31.907101253162324</v>
      </c>
      <c r="L38" s="17">
        <v>10900</v>
      </c>
      <c r="M38" s="17">
        <v>7.985968112019768</v>
      </c>
      <c r="N38" s="17">
        <v>9900</v>
      </c>
      <c r="O38" s="17">
        <v>7.287977290110019</v>
      </c>
      <c r="P38" s="17">
        <v>4500</v>
      </c>
      <c r="Q38" s="17">
        <v>3.342501617932576</v>
      </c>
      <c r="R38" s="17">
        <v>6800</v>
      </c>
      <c r="S38" s="17">
        <v>4.999705830440666</v>
      </c>
      <c r="T38" s="17">
        <v>9100</v>
      </c>
      <c r="U38" s="17">
        <v>6.709860563628875</v>
      </c>
      <c r="V38" s="17">
        <v>1800</v>
      </c>
      <c r="W38" s="17">
        <v>1.311922692239807</v>
      </c>
      <c r="X38" s="17">
        <v>9700</v>
      </c>
      <c r="Y38" s="17">
        <v>7.166044007766076</v>
      </c>
      <c r="Z38" s="17">
        <v>3100</v>
      </c>
      <c r="AA38" s="17">
        <v>2.312613990704242</v>
      </c>
      <c r="AB38" s="17">
        <v>4500</v>
      </c>
      <c r="AC38" s="17">
        <v>3.2894040124727892</v>
      </c>
      <c r="AD38" s="17">
        <v>136000</v>
      </c>
      <c r="AE38" s="17">
        <v>100</v>
      </c>
    </row>
    <row r="39" spans="1:31" ht="12.75">
      <c r="A39" s="65" t="s">
        <v>30</v>
      </c>
      <c r="B39" s="17">
        <v>57800</v>
      </c>
      <c r="C39" s="17">
        <v>33.727486341665355</v>
      </c>
      <c r="D39" s="17">
        <v>22100</v>
      </c>
      <c r="E39" s="17">
        <v>12.857201163800895</v>
      </c>
      <c r="F39" s="17">
        <v>46100</v>
      </c>
      <c r="G39" s="17">
        <v>26.85254829248952</v>
      </c>
      <c r="H39" s="17">
        <v>7500</v>
      </c>
      <c r="I39" s="17">
        <v>4.393406683109144</v>
      </c>
      <c r="J39" s="17">
        <v>60500</v>
      </c>
      <c r="K39" s="17">
        <v>35.28893864390375</v>
      </c>
      <c r="L39" s="17">
        <v>11600</v>
      </c>
      <c r="M39" s="17">
        <v>6.78048126315544</v>
      </c>
      <c r="N39" s="17">
        <v>10200</v>
      </c>
      <c r="O39" s="17">
        <v>5.935034721614861</v>
      </c>
      <c r="P39" s="17">
        <v>6800</v>
      </c>
      <c r="Q39" s="17">
        <v>3.949518095471322</v>
      </c>
      <c r="R39" s="17">
        <v>5200</v>
      </c>
      <c r="S39" s="17">
        <v>3.004950235267365</v>
      </c>
      <c r="T39" s="17">
        <v>15500</v>
      </c>
      <c r="U39" s="17">
        <v>9.028785997073006</v>
      </c>
      <c r="V39" s="17">
        <v>3900</v>
      </c>
      <c r="W39" s="17">
        <v>2.246555534176448</v>
      </c>
      <c r="X39" s="17">
        <v>8400</v>
      </c>
      <c r="Y39" s="17">
        <v>4.889071583084072</v>
      </c>
      <c r="Z39" s="17">
        <v>2300</v>
      </c>
      <c r="AA39" s="17">
        <v>1.357962065688281</v>
      </c>
      <c r="AB39" s="17">
        <v>7400</v>
      </c>
      <c r="AC39" s="17">
        <v>4.309794935483683</v>
      </c>
      <c r="AD39" s="17">
        <v>171500</v>
      </c>
      <c r="AE39" s="17">
        <v>100</v>
      </c>
    </row>
    <row r="40" spans="1:31" ht="12.75">
      <c r="A40" s="65" t="s">
        <v>13</v>
      </c>
      <c r="B40" s="17" t="s">
        <v>31</v>
      </c>
      <c r="C40" s="17" t="s">
        <v>31</v>
      </c>
      <c r="D40" s="17" t="s">
        <v>31</v>
      </c>
      <c r="E40" s="17" t="s">
        <v>31</v>
      </c>
      <c r="F40" s="17" t="s">
        <v>31</v>
      </c>
      <c r="G40" s="17" t="s">
        <v>31</v>
      </c>
      <c r="H40" s="17" t="s">
        <v>31</v>
      </c>
      <c r="I40" s="17" t="s">
        <v>31</v>
      </c>
      <c r="J40" s="17" t="s">
        <v>31</v>
      </c>
      <c r="K40" s="17" t="s">
        <v>31</v>
      </c>
      <c r="L40" s="17" t="s">
        <v>31</v>
      </c>
      <c r="M40" s="17" t="s">
        <v>31</v>
      </c>
      <c r="N40" s="17" t="s">
        <v>31</v>
      </c>
      <c r="O40" s="17" t="s">
        <v>31</v>
      </c>
      <c r="P40" s="17" t="s">
        <v>31</v>
      </c>
      <c r="Q40" s="17" t="s">
        <v>31</v>
      </c>
      <c r="R40" s="17" t="s">
        <v>31</v>
      </c>
      <c r="S40" s="17" t="s">
        <v>31</v>
      </c>
      <c r="T40" s="17" t="s">
        <v>31</v>
      </c>
      <c r="U40" s="17" t="s">
        <v>31</v>
      </c>
      <c r="V40" s="17" t="s">
        <v>31</v>
      </c>
      <c r="W40" s="17" t="s">
        <v>31</v>
      </c>
      <c r="X40" s="17" t="s">
        <v>31</v>
      </c>
      <c r="Y40" s="17" t="s">
        <v>31</v>
      </c>
      <c r="Z40" s="17" t="s">
        <v>31</v>
      </c>
      <c r="AA40" s="17" t="s">
        <v>31</v>
      </c>
      <c r="AB40" s="17" t="s">
        <v>31</v>
      </c>
      <c r="AC40" s="17" t="s">
        <v>31</v>
      </c>
      <c r="AD40" s="17">
        <v>31000</v>
      </c>
      <c r="AE40" s="17">
        <v>100</v>
      </c>
    </row>
    <row r="41" spans="1:31" s="6" customFormat="1" ht="12.75">
      <c r="A41" s="66" t="s">
        <v>22</v>
      </c>
      <c r="B41" s="14">
        <v>203800</v>
      </c>
      <c r="C41" s="14">
        <v>32.52543406296986</v>
      </c>
      <c r="D41" s="14">
        <v>74300</v>
      </c>
      <c r="E41" s="14">
        <v>11.858609913139523</v>
      </c>
      <c r="F41" s="14">
        <v>162000</v>
      </c>
      <c r="G41" s="14">
        <v>25.854958006263146</v>
      </c>
      <c r="H41" s="14">
        <v>25400</v>
      </c>
      <c r="I41" s="14">
        <v>4.05133419097813</v>
      </c>
      <c r="J41" s="14">
        <v>197600</v>
      </c>
      <c r="K41" s="14">
        <v>31.54382447862964</v>
      </c>
      <c r="L41" s="14">
        <v>37600</v>
      </c>
      <c r="M41" s="14">
        <v>5.998400694628441</v>
      </c>
      <c r="N41" s="14">
        <v>33900</v>
      </c>
      <c r="O41" s="14">
        <v>5.416681297703831</v>
      </c>
      <c r="P41" s="14">
        <v>22800</v>
      </c>
      <c r="Q41" s="14">
        <v>3.6397285330762528</v>
      </c>
      <c r="R41" s="14">
        <v>25700</v>
      </c>
      <c r="S41" s="14">
        <v>4.108842147602159</v>
      </c>
      <c r="T41" s="14">
        <v>45500</v>
      </c>
      <c r="U41" s="14">
        <v>7.257845694165568</v>
      </c>
      <c r="V41" s="14">
        <v>8700</v>
      </c>
      <c r="W41" s="14">
        <v>1.3874899843900135</v>
      </c>
      <c r="X41" s="14">
        <v>33000</v>
      </c>
      <c r="Y41" s="14">
        <v>5.260310092861863</v>
      </c>
      <c r="Z41" s="14">
        <v>11100</v>
      </c>
      <c r="AA41" s="14">
        <v>1.774255333412075</v>
      </c>
      <c r="AB41" s="14">
        <v>20900</v>
      </c>
      <c r="AC41" s="14">
        <v>3.3384621769067966</v>
      </c>
      <c r="AD41" s="14">
        <v>626500</v>
      </c>
      <c r="AE41" s="14">
        <v>100</v>
      </c>
    </row>
    <row r="42" spans="2:31" ht="12.7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row>
    <row r="43" spans="1:31" s="6" customFormat="1" ht="12.75">
      <c r="A43" s="66" t="s">
        <v>47</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row>
    <row r="44" spans="1:31" ht="12.75">
      <c r="A44" s="67">
        <v>1</v>
      </c>
      <c r="B44" s="17">
        <v>20500</v>
      </c>
      <c r="C44" s="17">
        <v>45.84254112815018</v>
      </c>
      <c r="D44" s="17">
        <v>6700</v>
      </c>
      <c r="E44" s="17">
        <v>14.860599566954619</v>
      </c>
      <c r="F44" s="17">
        <v>17000</v>
      </c>
      <c r="G44" s="17">
        <v>37.91602491127034</v>
      </c>
      <c r="H44" s="17">
        <v>1900</v>
      </c>
      <c r="I44" s="17">
        <v>4.26482733989598</v>
      </c>
      <c r="J44" s="17">
        <v>13000</v>
      </c>
      <c r="K44" s="17">
        <v>28.991718565146545</v>
      </c>
      <c r="L44" s="17">
        <v>3400</v>
      </c>
      <c r="M44" s="17">
        <v>7.541239759816067</v>
      </c>
      <c r="N44" s="17" t="s">
        <v>31</v>
      </c>
      <c r="O44" s="17" t="s">
        <v>31</v>
      </c>
      <c r="P44" s="17" t="s">
        <v>31</v>
      </c>
      <c r="Q44" s="17" t="s">
        <v>31</v>
      </c>
      <c r="R44" s="17" t="s">
        <v>31</v>
      </c>
      <c r="S44" s="17" t="s">
        <v>31</v>
      </c>
      <c r="T44" s="17" t="s">
        <v>31</v>
      </c>
      <c r="U44" s="17" t="s">
        <v>31</v>
      </c>
      <c r="V44" s="17" t="s">
        <v>31</v>
      </c>
      <c r="W44" s="17" t="s">
        <v>31</v>
      </c>
      <c r="X44" s="17">
        <v>2100</v>
      </c>
      <c r="Y44" s="17">
        <v>4.650327016228041</v>
      </c>
      <c r="Z44" s="17" t="s">
        <v>31</v>
      </c>
      <c r="AA44" s="17" t="s">
        <v>31</v>
      </c>
      <c r="AB44" s="17" t="s">
        <v>31</v>
      </c>
      <c r="AC44" s="17" t="s">
        <v>31</v>
      </c>
      <c r="AD44" s="17">
        <v>44800</v>
      </c>
      <c r="AE44" s="17">
        <v>100</v>
      </c>
    </row>
    <row r="45" spans="1:31" ht="12.75">
      <c r="A45" s="67">
        <v>2</v>
      </c>
      <c r="B45" s="17">
        <v>22900</v>
      </c>
      <c r="C45" s="17">
        <v>42.395742872452466</v>
      </c>
      <c r="D45" s="17">
        <v>13200</v>
      </c>
      <c r="E45" s="17">
        <v>24.426747473254373</v>
      </c>
      <c r="F45" s="17">
        <v>20800</v>
      </c>
      <c r="G45" s="17">
        <v>38.45642172169768</v>
      </c>
      <c r="H45" s="17">
        <v>2100</v>
      </c>
      <c r="I45" s="17">
        <v>3.9141922728700504</v>
      </c>
      <c r="J45" s="17">
        <v>18100</v>
      </c>
      <c r="K45" s="17">
        <v>33.491620627852406</v>
      </c>
      <c r="L45" s="17">
        <v>5900</v>
      </c>
      <c r="M45" s="17">
        <v>10.824264148851647</v>
      </c>
      <c r="N45" s="17" t="s">
        <v>31</v>
      </c>
      <c r="O45" s="17" t="s">
        <v>31</v>
      </c>
      <c r="P45" s="17">
        <v>1500</v>
      </c>
      <c r="Q45" s="17">
        <v>2.7227878272759187</v>
      </c>
      <c r="R45" s="17">
        <v>2200</v>
      </c>
      <c r="S45" s="17">
        <v>4.015816411374512</v>
      </c>
      <c r="T45" s="17">
        <v>2500</v>
      </c>
      <c r="U45" s="17">
        <v>4.5462944143678055</v>
      </c>
      <c r="V45" s="17" t="s">
        <v>31</v>
      </c>
      <c r="W45" s="17" t="s">
        <v>31</v>
      </c>
      <c r="X45" s="17">
        <v>2400</v>
      </c>
      <c r="Y45" s="17">
        <v>4.365403447829863</v>
      </c>
      <c r="Z45" s="17" t="s">
        <v>31</v>
      </c>
      <c r="AA45" s="17" t="s">
        <v>31</v>
      </c>
      <c r="AB45" s="17" t="s">
        <v>31</v>
      </c>
      <c r="AC45" s="17" t="s">
        <v>31</v>
      </c>
      <c r="AD45" s="17">
        <v>54100</v>
      </c>
      <c r="AE45" s="17">
        <v>100</v>
      </c>
    </row>
    <row r="46" spans="1:31" ht="12.75">
      <c r="A46" s="67">
        <v>3</v>
      </c>
      <c r="B46" s="17">
        <v>22300</v>
      </c>
      <c r="C46" s="17">
        <v>38.216112312497856</v>
      </c>
      <c r="D46" s="17">
        <v>10100</v>
      </c>
      <c r="E46" s="17">
        <v>17.40809391411801</v>
      </c>
      <c r="F46" s="17">
        <v>27400</v>
      </c>
      <c r="G46" s="17">
        <v>47.02570967631208</v>
      </c>
      <c r="H46" s="17">
        <v>2600</v>
      </c>
      <c r="I46" s="17">
        <v>4.419901829540384</v>
      </c>
      <c r="J46" s="17">
        <v>20900</v>
      </c>
      <c r="K46" s="17">
        <v>35.823636426046065</v>
      </c>
      <c r="L46" s="17">
        <v>5300</v>
      </c>
      <c r="M46" s="17">
        <v>9.178079840730444</v>
      </c>
      <c r="N46" s="17">
        <v>3700</v>
      </c>
      <c r="O46" s="17">
        <v>6.2777606151100125</v>
      </c>
      <c r="P46" s="17">
        <v>1500</v>
      </c>
      <c r="Q46" s="17">
        <v>2.655922836645728</v>
      </c>
      <c r="R46" s="17">
        <v>1800</v>
      </c>
      <c r="S46" s="17">
        <v>3.149864414924656</v>
      </c>
      <c r="T46" s="17">
        <v>1900</v>
      </c>
      <c r="U46" s="17">
        <v>3.297978237737274</v>
      </c>
      <c r="V46" s="17">
        <v>1800</v>
      </c>
      <c r="W46" s="17">
        <v>3.131671987093674</v>
      </c>
      <c r="X46" s="17" t="s">
        <v>31</v>
      </c>
      <c r="Y46" s="17" t="s">
        <v>31</v>
      </c>
      <c r="Z46" s="17">
        <v>2500</v>
      </c>
      <c r="AA46" s="17">
        <v>4.231112484124533</v>
      </c>
      <c r="AB46" s="17">
        <v>3000</v>
      </c>
      <c r="AC46" s="17">
        <v>5.220025400748292</v>
      </c>
      <c r="AD46" s="17">
        <v>58300</v>
      </c>
      <c r="AE46" s="17">
        <v>100</v>
      </c>
    </row>
    <row r="47" spans="1:31" ht="12.75">
      <c r="A47" s="67">
        <v>4</v>
      </c>
      <c r="B47" s="17">
        <v>20000</v>
      </c>
      <c r="C47" s="17">
        <v>36.65345226296663</v>
      </c>
      <c r="D47" s="17">
        <v>10100</v>
      </c>
      <c r="E47" s="17">
        <v>18.623132547810446</v>
      </c>
      <c r="F47" s="17">
        <v>18000</v>
      </c>
      <c r="G47" s="17">
        <v>32.98645523620747</v>
      </c>
      <c r="H47" s="17">
        <v>3100</v>
      </c>
      <c r="I47" s="17">
        <v>5.669346254083618</v>
      </c>
      <c r="J47" s="17">
        <v>17500</v>
      </c>
      <c r="K47" s="17">
        <v>32.06695297874683</v>
      </c>
      <c r="L47" s="17">
        <v>3300</v>
      </c>
      <c r="M47" s="17">
        <v>5.978416473956613</v>
      </c>
      <c r="N47" s="17">
        <v>1600</v>
      </c>
      <c r="O47" s="17">
        <v>3.0027897074477847</v>
      </c>
      <c r="P47" s="17">
        <v>2200</v>
      </c>
      <c r="Q47" s="17">
        <v>3.988547516793304</v>
      </c>
      <c r="R47" s="17">
        <v>1800</v>
      </c>
      <c r="S47" s="17">
        <v>3.3612304078111808</v>
      </c>
      <c r="T47" s="17">
        <v>1600</v>
      </c>
      <c r="U47" s="17">
        <v>2.9971001725213817</v>
      </c>
      <c r="V47" s="17" t="s">
        <v>31</v>
      </c>
      <c r="W47" s="17" t="s">
        <v>31</v>
      </c>
      <c r="X47" s="17">
        <v>2700</v>
      </c>
      <c r="Y47" s="17">
        <v>4.919245310722021</v>
      </c>
      <c r="Z47" s="17">
        <v>2400</v>
      </c>
      <c r="AA47" s="17">
        <v>4.443526777520831</v>
      </c>
      <c r="AB47" s="17" t="s">
        <v>31</v>
      </c>
      <c r="AC47" s="17" t="s">
        <v>31</v>
      </c>
      <c r="AD47" s="17">
        <v>54500</v>
      </c>
      <c r="AE47" s="17">
        <v>100</v>
      </c>
    </row>
    <row r="48" spans="1:31" ht="12.75">
      <c r="A48" s="67">
        <v>5</v>
      </c>
      <c r="B48" s="17">
        <v>18200</v>
      </c>
      <c r="C48" s="17">
        <v>32.42755887236436</v>
      </c>
      <c r="D48" s="17">
        <v>6500</v>
      </c>
      <c r="E48" s="17">
        <v>11.572012640374211</v>
      </c>
      <c r="F48" s="17">
        <v>15400</v>
      </c>
      <c r="G48" s="17">
        <v>27.410687186445518</v>
      </c>
      <c r="H48" s="17">
        <v>1900</v>
      </c>
      <c r="I48" s="17">
        <v>3.4761029083572867</v>
      </c>
      <c r="J48" s="17">
        <v>21800</v>
      </c>
      <c r="K48" s="17">
        <v>38.895931156379994</v>
      </c>
      <c r="L48" s="17">
        <v>4700</v>
      </c>
      <c r="M48" s="17">
        <v>8.361393297745085</v>
      </c>
      <c r="N48" s="17">
        <v>3900</v>
      </c>
      <c r="O48" s="17">
        <v>7.0148720786988275</v>
      </c>
      <c r="P48" s="17" t="s">
        <v>31</v>
      </c>
      <c r="Q48" s="17" t="s">
        <v>31</v>
      </c>
      <c r="R48" s="17" t="s">
        <v>31</v>
      </c>
      <c r="S48" s="17" t="s">
        <v>31</v>
      </c>
      <c r="T48" s="17">
        <v>4600</v>
      </c>
      <c r="U48" s="17">
        <v>8.198746674760315</v>
      </c>
      <c r="V48" s="17" t="s">
        <v>31</v>
      </c>
      <c r="W48" s="17" t="s">
        <v>31</v>
      </c>
      <c r="X48" s="17">
        <v>2400</v>
      </c>
      <c r="Y48" s="17">
        <v>4.340575958293906</v>
      </c>
      <c r="Z48" s="17">
        <v>1800</v>
      </c>
      <c r="AA48" s="17">
        <v>3.220438842370249</v>
      </c>
      <c r="AB48" s="17" t="s">
        <v>31</v>
      </c>
      <c r="AC48" s="17" t="s">
        <v>31</v>
      </c>
      <c r="AD48" s="17">
        <v>56000</v>
      </c>
      <c r="AE48" s="17">
        <v>100</v>
      </c>
    </row>
    <row r="49" spans="1:31" ht="12.75">
      <c r="A49" s="67">
        <v>6</v>
      </c>
      <c r="B49" s="17">
        <v>22400</v>
      </c>
      <c r="C49" s="17">
        <v>34.75692231153123</v>
      </c>
      <c r="D49" s="17">
        <v>6600</v>
      </c>
      <c r="E49" s="17">
        <v>10.253416458077455</v>
      </c>
      <c r="F49" s="17">
        <v>17800</v>
      </c>
      <c r="G49" s="17">
        <v>27.693910231495156</v>
      </c>
      <c r="H49" s="17">
        <v>3700</v>
      </c>
      <c r="I49" s="17">
        <v>5.695185087296529</v>
      </c>
      <c r="J49" s="17">
        <v>24000</v>
      </c>
      <c r="K49" s="17">
        <v>37.25066463518913</v>
      </c>
      <c r="L49" s="17">
        <v>4300</v>
      </c>
      <c r="M49" s="17">
        <v>6.755181045070817</v>
      </c>
      <c r="N49" s="17">
        <v>3600</v>
      </c>
      <c r="O49" s="17">
        <v>5.547488378601079</v>
      </c>
      <c r="P49" s="17">
        <v>3700</v>
      </c>
      <c r="Q49" s="17">
        <v>5.73778392748869</v>
      </c>
      <c r="R49" s="17">
        <v>2500</v>
      </c>
      <c r="S49" s="17">
        <v>3.953607686447661</v>
      </c>
      <c r="T49" s="17">
        <v>4300</v>
      </c>
      <c r="U49" s="17">
        <v>6.648062063711697</v>
      </c>
      <c r="V49" s="17" t="s">
        <v>31</v>
      </c>
      <c r="W49" s="17" t="s">
        <v>31</v>
      </c>
      <c r="X49" s="17">
        <v>3700</v>
      </c>
      <c r="Y49" s="17">
        <v>5.723014256619145</v>
      </c>
      <c r="Z49" s="17" t="s">
        <v>31</v>
      </c>
      <c r="AA49" s="17" t="s">
        <v>31</v>
      </c>
      <c r="AB49" s="17">
        <v>2000</v>
      </c>
      <c r="AC49" s="17">
        <v>3.1205982494053264</v>
      </c>
      <c r="AD49" s="17">
        <v>64300</v>
      </c>
      <c r="AE49" s="17">
        <v>100</v>
      </c>
    </row>
    <row r="50" spans="1:31" ht="12.75">
      <c r="A50" s="67">
        <v>7</v>
      </c>
      <c r="B50" s="17">
        <v>18000</v>
      </c>
      <c r="C50" s="17">
        <v>28.350044141758104</v>
      </c>
      <c r="D50" s="17">
        <v>5100</v>
      </c>
      <c r="E50" s="17">
        <v>8.084562996594778</v>
      </c>
      <c r="F50" s="17">
        <v>14500</v>
      </c>
      <c r="G50" s="17">
        <v>22.926913860512045</v>
      </c>
      <c r="H50" s="17">
        <v>2000</v>
      </c>
      <c r="I50" s="17">
        <v>3.1797830747887503</v>
      </c>
      <c r="J50" s="17">
        <v>22300</v>
      </c>
      <c r="K50" s="17">
        <v>35.22512296632615</v>
      </c>
      <c r="L50" s="17">
        <v>3700</v>
      </c>
      <c r="M50" s="17">
        <v>5.793290452768319</v>
      </c>
      <c r="N50" s="17">
        <v>3200</v>
      </c>
      <c r="O50" s="17">
        <v>5.0531277588598815</v>
      </c>
      <c r="P50" s="17">
        <v>2400</v>
      </c>
      <c r="Q50" s="17">
        <v>3.8461659730104674</v>
      </c>
      <c r="R50" s="17">
        <v>2500</v>
      </c>
      <c r="S50" s="17">
        <v>3.9259364358683317</v>
      </c>
      <c r="T50" s="17">
        <v>6200</v>
      </c>
      <c r="U50" s="17">
        <v>9.810348089292471</v>
      </c>
      <c r="V50" s="17">
        <v>1600</v>
      </c>
      <c r="W50" s="17">
        <v>2.4635830495648885</v>
      </c>
      <c r="X50" s="17">
        <v>3800</v>
      </c>
      <c r="Y50" s="17">
        <v>6.047420860133687</v>
      </c>
      <c r="Z50" s="17" t="s">
        <v>31</v>
      </c>
      <c r="AA50" s="17" t="s">
        <v>31</v>
      </c>
      <c r="AB50" s="17">
        <v>2900</v>
      </c>
      <c r="AC50" s="17">
        <v>4.56236599823433</v>
      </c>
      <c r="AD50" s="17">
        <v>63400</v>
      </c>
      <c r="AE50" s="17">
        <v>100</v>
      </c>
    </row>
    <row r="51" spans="1:31" ht="12.75">
      <c r="A51" s="67">
        <v>8</v>
      </c>
      <c r="B51" s="17">
        <v>24900</v>
      </c>
      <c r="C51" s="17">
        <v>34.636459724076545</v>
      </c>
      <c r="D51" s="17">
        <v>6500</v>
      </c>
      <c r="E51" s="17">
        <v>8.971684468179795</v>
      </c>
      <c r="F51" s="17">
        <v>17400</v>
      </c>
      <c r="G51" s="17">
        <v>24.239263462394305</v>
      </c>
      <c r="H51" s="17">
        <v>3400</v>
      </c>
      <c r="I51" s="17">
        <v>4.741182688028482</v>
      </c>
      <c r="J51" s="17">
        <v>27300</v>
      </c>
      <c r="K51" s="17">
        <v>38.00762127280819</v>
      </c>
      <c r="L51" s="17">
        <v>2800</v>
      </c>
      <c r="M51" s="17">
        <v>3.825378282153983</v>
      </c>
      <c r="N51" s="17">
        <v>3600</v>
      </c>
      <c r="O51" s="17">
        <v>4.9381119270137965</v>
      </c>
      <c r="P51" s="17">
        <v>2800</v>
      </c>
      <c r="Q51" s="17">
        <v>3.8594514908767246</v>
      </c>
      <c r="R51" s="17">
        <v>2800</v>
      </c>
      <c r="S51" s="17">
        <v>3.901034712950601</v>
      </c>
      <c r="T51" s="17">
        <v>6500</v>
      </c>
      <c r="U51" s="17">
        <v>9.10644748553627</v>
      </c>
      <c r="V51" s="17" t="s">
        <v>31</v>
      </c>
      <c r="W51" s="17" t="s">
        <v>31</v>
      </c>
      <c r="X51" s="17">
        <v>4900</v>
      </c>
      <c r="Y51" s="17">
        <v>6.882510013351135</v>
      </c>
      <c r="Z51" s="17" t="s">
        <v>31</v>
      </c>
      <c r="AA51" s="17" t="s">
        <v>31</v>
      </c>
      <c r="AB51" s="17">
        <v>2000</v>
      </c>
      <c r="AC51" s="17">
        <v>2.7396250556297286</v>
      </c>
      <c r="AD51" s="17">
        <v>71900</v>
      </c>
      <c r="AE51" s="17">
        <v>100</v>
      </c>
    </row>
    <row r="52" spans="1:31" ht="12.75">
      <c r="A52" s="67">
        <v>9</v>
      </c>
      <c r="B52" s="17">
        <v>20000</v>
      </c>
      <c r="C52" s="17">
        <v>32.83792650918635</v>
      </c>
      <c r="D52" s="17">
        <v>5200</v>
      </c>
      <c r="E52" s="17">
        <v>8.578083989501312</v>
      </c>
      <c r="F52" s="17">
        <v>8600</v>
      </c>
      <c r="G52" s="17">
        <v>14.057414698162729</v>
      </c>
      <c r="H52" s="17">
        <v>2500</v>
      </c>
      <c r="I52" s="17">
        <v>4.179297900262466</v>
      </c>
      <c r="J52" s="17">
        <v>17700</v>
      </c>
      <c r="K52" s="17">
        <v>28.999343832020998</v>
      </c>
      <c r="L52" s="17">
        <v>2400</v>
      </c>
      <c r="M52" s="17">
        <v>3.9729330708661417</v>
      </c>
      <c r="N52" s="17">
        <v>4700</v>
      </c>
      <c r="O52" s="17">
        <v>7.74458661417323</v>
      </c>
      <c r="P52" s="17">
        <v>2600</v>
      </c>
      <c r="Q52" s="17">
        <v>4.200951443569553</v>
      </c>
      <c r="R52" s="17">
        <v>4000</v>
      </c>
      <c r="S52" s="17">
        <v>6.490321522309712</v>
      </c>
      <c r="T52" s="17">
        <v>6000</v>
      </c>
      <c r="U52" s="17">
        <v>9.910761154855644</v>
      </c>
      <c r="V52" s="17">
        <v>1400</v>
      </c>
      <c r="W52" s="17">
        <v>2.3451443569553807</v>
      </c>
      <c r="X52" s="17">
        <v>4200</v>
      </c>
      <c r="Y52" s="17">
        <v>6.808070866141732</v>
      </c>
      <c r="Z52" s="17" t="s">
        <v>31</v>
      </c>
      <c r="AA52" s="17" t="s">
        <v>31</v>
      </c>
      <c r="AB52" s="17">
        <v>3500</v>
      </c>
      <c r="AC52" s="17">
        <v>5.68996062992126</v>
      </c>
      <c r="AD52" s="17">
        <v>61000</v>
      </c>
      <c r="AE52" s="17">
        <v>100</v>
      </c>
    </row>
    <row r="53" spans="1:31" ht="12.75">
      <c r="A53" s="67">
        <v>10</v>
      </c>
      <c r="B53" s="17">
        <v>14600</v>
      </c>
      <c r="C53" s="17">
        <v>21.768870037934228</v>
      </c>
      <c r="D53" s="17">
        <v>4200</v>
      </c>
      <c r="E53" s="17">
        <v>6.339496400728815</v>
      </c>
      <c r="F53" s="17">
        <v>5100</v>
      </c>
      <c r="G53" s="17">
        <v>7.629110785865767</v>
      </c>
      <c r="H53" s="17">
        <v>2100</v>
      </c>
      <c r="I53" s="17">
        <v>3.144060455808118</v>
      </c>
      <c r="J53" s="17">
        <v>15100</v>
      </c>
      <c r="K53" s="17">
        <v>22.50963290420861</v>
      </c>
      <c r="L53" s="17">
        <v>1900</v>
      </c>
      <c r="M53" s="17">
        <v>2.783983989963858</v>
      </c>
      <c r="N53" s="17">
        <v>8200</v>
      </c>
      <c r="O53" s="17">
        <v>12.269034320021506</v>
      </c>
      <c r="P53" s="17">
        <v>4300</v>
      </c>
      <c r="Q53" s="17">
        <v>6.4809283431404765</v>
      </c>
      <c r="R53" s="17">
        <v>6400</v>
      </c>
      <c r="S53" s="17">
        <v>9.579437856566804</v>
      </c>
      <c r="T53" s="17">
        <v>10500</v>
      </c>
      <c r="U53" s="17">
        <v>15.696406702709162</v>
      </c>
      <c r="V53" s="17" t="s">
        <v>31</v>
      </c>
      <c r="W53" s="17" t="s">
        <v>31</v>
      </c>
      <c r="X53" s="17">
        <v>5500</v>
      </c>
      <c r="Y53" s="17">
        <v>8.171391021237193</v>
      </c>
      <c r="Z53" s="17" t="s">
        <v>31</v>
      </c>
      <c r="AA53" s="17" t="s">
        <v>31</v>
      </c>
      <c r="AB53" s="17">
        <v>3200</v>
      </c>
      <c r="AC53" s="17">
        <v>4.756265121419397</v>
      </c>
      <c r="AD53" s="17">
        <v>67000</v>
      </c>
      <c r="AE53" s="17">
        <v>100</v>
      </c>
    </row>
    <row r="54" spans="1:31" ht="12.75">
      <c r="A54" s="65" t="s">
        <v>13</v>
      </c>
      <c r="B54" s="17" t="s">
        <v>31</v>
      </c>
      <c r="C54" s="17" t="s">
        <v>31</v>
      </c>
      <c r="D54" s="17" t="s">
        <v>31</v>
      </c>
      <c r="E54" s="17" t="s">
        <v>31</v>
      </c>
      <c r="F54" s="17" t="s">
        <v>31</v>
      </c>
      <c r="G54" s="17" t="s">
        <v>31</v>
      </c>
      <c r="H54" s="17" t="s">
        <v>31</v>
      </c>
      <c r="I54" s="17" t="s">
        <v>31</v>
      </c>
      <c r="J54" s="17" t="s">
        <v>31</v>
      </c>
      <c r="K54" s="17" t="s">
        <v>31</v>
      </c>
      <c r="L54" s="17" t="s">
        <v>31</v>
      </c>
      <c r="M54" s="17" t="s">
        <v>31</v>
      </c>
      <c r="N54" s="17" t="s">
        <v>31</v>
      </c>
      <c r="O54" s="17" t="s">
        <v>31</v>
      </c>
      <c r="P54" s="17" t="s">
        <v>31</v>
      </c>
      <c r="Q54" s="17" t="s">
        <v>31</v>
      </c>
      <c r="R54" s="17" t="s">
        <v>31</v>
      </c>
      <c r="S54" s="17" t="s">
        <v>31</v>
      </c>
      <c r="T54" s="17" t="s">
        <v>31</v>
      </c>
      <c r="U54" s="17" t="s">
        <v>31</v>
      </c>
      <c r="V54" s="17" t="s">
        <v>31</v>
      </c>
      <c r="W54" s="17" t="s">
        <v>31</v>
      </c>
      <c r="X54" s="17" t="s">
        <v>31</v>
      </c>
      <c r="Y54" s="17" t="s">
        <v>31</v>
      </c>
      <c r="Z54" s="17" t="s">
        <v>31</v>
      </c>
      <c r="AA54" s="17" t="s">
        <v>31</v>
      </c>
      <c r="AB54" s="17" t="s">
        <v>31</v>
      </c>
      <c r="AC54" s="17" t="s">
        <v>31</v>
      </c>
      <c r="AD54" s="17">
        <v>31300</v>
      </c>
      <c r="AE54" s="17">
        <v>100</v>
      </c>
    </row>
    <row r="55" spans="1:31" s="6" customFormat="1" ht="12.75">
      <c r="A55" s="66" t="s">
        <v>22</v>
      </c>
      <c r="B55" s="14">
        <v>203800</v>
      </c>
      <c r="C55" s="14">
        <v>32.52543406296986</v>
      </c>
      <c r="D55" s="14">
        <v>74300</v>
      </c>
      <c r="E55" s="14">
        <v>11.858609913139523</v>
      </c>
      <c r="F55" s="14">
        <v>162000</v>
      </c>
      <c r="G55" s="14">
        <v>25.854958006263146</v>
      </c>
      <c r="H55" s="14">
        <v>25400</v>
      </c>
      <c r="I55" s="14">
        <v>4.05133419097813</v>
      </c>
      <c r="J55" s="14">
        <v>197600</v>
      </c>
      <c r="K55" s="14">
        <v>31.54382447862964</v>
      </c>
      <c r="L55" s="14">
        <v>37600</v>
      </c>
      <c r="M55" s="14">
        <v>5.998400694628441</v>
      </c>
      <c r="N55" s="14">
        <v>33900</v>
      </c>
      <c r="O55" s="14">
        <v>5.416681297703831</v>
      </c>
      <c r="P55" s="14">
        <v>22800</v>
      </c>
      <c r="Q55" s="14">
        <v>3.6397285330762528</v>
      </c>
      <c r="R55" s="14">
        <v>25700</v>
      </c>
      <c r="S55" s="14">
        <v>4.108842147602159</v>
      </c>
      <c r="T55" s="14">
        <v>45500</v>
      </c>
      <c r="U55" s="14">
        <v>7.257845694165568</v>
      </c>
      <c r="V55" s="14">
        <v>8700</v>
      </c>
      <c r="W55" s="14">
        <v>1.3874899843900135</v>
      </c>
      <c r="X55" s="14">
        <v>33000</v>
      </c>
      <c r="Y55" s="14">
        <v>5.260310092861863</v>
      </c>
      <c r="Z55" s="14">
        <v>11100</v>
      </c>
      <c r="AA55" s="14">
        <v>1.774255333412075</v>
      </c>
      <c r="AB55" s="14">
        <v>20900</v>
      </c>
      <c r="AC55" s="14">
        <v>3.3384621769067966</v>
      </c>
      <c r="AD55" s="14">
        <v>626500</v>
      </c>
      <c r="AE55" s="14">
        <v>100</v>
      </c>
    </row>
    <row r="56" spans="2:23" ht="12.75">
      <c r="B56" s="18"/>
      <c r="C56" s="18"/>
      <c r="D56" s="18"/>
      <c r="E56" s="18"/>
      <c r="F56" s="18"/>
      <c r="G56" s="18"/>
      <c r="H56" s="18"/>
      <c r="I56" s="18"/>
      <c r="J56" s="18"/>
      <c r="K56" s="18"/>
      <c r="L56" s="5"/>
      <c r="M56" s="5"/>
      <c r="N56" s="5"/>
      <c r="O56" s="5"/>
      <c r="P56" s="5"/>
      <c r="Q56" s="5"/>
      <c r="R56" s="5"/>
      <c r="S56" s="5"/>
      <c r="T56" s="5"/>
      <c r="U56" s="5"/>
      <c r="V56" s="5"/>
      <c r="W56" s="5"/>
    </row>
    <row r="57" spans="1:23" ht="12.75">
      <c r="A57" s="66"/>
      <c r="B57" s="8"/>
      <c r="C57" s="8"/>
      <c r="D57" s="8"/>
      <c r="E57" s="8"/>
      <c r="F57" s="8"/>
      <c r="G57" s="8"/>
      <c r="H57" s="8"/>
      <c r="I57" s="8"/>
      <c r="J57" s="8"/>
      <c r="K57" s="5"/>
      <c r="L57" s="5"/>
      <c r="M57" s="5"/>
      <c r="N57" s="5"/>
      <c r="O57" s="5"/>
      <c r="P57" s="5"/>
      <c r="Q57" s="5"/>
      <c r="R57" s="5"/>
      <c r="S57" s="5"/>
      <c r="T57" s="5"/>
      <c r="U57" s="5"/>
      <c r="V57" s="5"/>
      <c r="W57" s="5"/>
    </row>
    <row r="58" spans="1:31" ht="118.5" customHeight="1">
      <c r="A58" s="63"/>
      <c r="B58" s="16" t="s">
        <v>120</v>
      </c>
      <c r="C58" s="16" t="s">
        <v>4</v>
      </c>
      <c r="D58" s="16" t="s">
        <v>121</v>
      </c>
      <c r="E58" s="16" t="s">
        <v>4</v>
      </c>
      <c r="F58" s="16" t="s">
        <v>122</v>
      </c>
      <c r="G58" s="16" t="s">
        <v>4</v>
      </c>
      <c r="H58" s="16" t="s">
        <v>123</v>
      </c>
      <c r="I58" s="16" t="s">
        <v>4</v>
      </c>
      <c r="J58" s="16" t="s">
        <v>124</v>
      </c>
      <c r="K58" s="16" t="s">
        <v>4</v>
      </c>
      <c r="L58" s="16" t="s">
        <v>177</v>
      </c>
      <c r="M58" s="16" t="s">
        <v>4</v>
      </c>
      <c r="N58" s="16" t="s">
        <v>126</v>
      </c>
      <c r="O58" s="16" t="s">
        <v>4</v>
      </c>
      <c r="P58" s="16" t="s">
        <v>127</v>
      </c>
      <c r="Q58" s="16" t="s">
        <v>4</v>
      </c>
      <c r="R58" s="16" t="s">
        <v>128</v>
      </c>
      <c r="S58" s="16" t="s">
        <v>4</v>
      </c>
      <c r="T58" s="16" t="s">
        <v>129</v>
      </c>
      <c r="U58" s="16" t="s">
        <v>4</v>
      </c>
      <c r="V58" s="16" t="s">
        <v>130</v>
      </c>
      <c r="W58" s="16" t="s">
        <v>4</v>
      </c>
      <c r="X58" s="16" t="s">
        <v>131</v>
      </c>
      <c r="Y58" s="16" t="s">
        <v>4</v>
      </c>
      <c r="Z58" s="16" t="s">
        <v>132</v>
      </c>
      <c r="AA58" s="16" t="s">
        <v>4</v>
      </c>
      <c r="AB58" s="16" t="s">
        <v>133</v>
      </c>
      <c r="AC58" s="16" t="s">
        <v>4</v>
      </c>
      <c r="AD58" s="16" t="s">
        <v>3</v>
      </c>
      <c r="AE58" s="16" t="s">
        <v>4</v>
      </c>
    </row>
    <row r="59" spans="1:23" ht="25.5" customHeight="1">
      <c r="A59" s="70" t="s">
        <v>70</v>
      </c>
      <c r="B59" s="21"/>
      <c r="C59" s="21"/>
      <c r="D59" s="21"/>
      <c r="E59" s="21"/>
      <c r="F59" s="21"/>
      <c r="G59" s="21"/>
      <c r="H59" s="21"/>
      <c r="I59" s="21"/>
      <c r="J59" s="21"/>
      <c r="K59" s="21"/>
      <c r="L59" s="5"/>
      <c r="M59" s="5"/>
      <c r="N59" s="5"/>
      <c r="O59" s="5"/>
      <c r="P59" s="5"/>
      <c r="Q59" s="5"/>
      <c r="R59" s="5"/>
      <c r="S59" s="5"/>
      <c r="T59" s="5"/>
      <c r="U59" s="5"/>
      <c r="V59" s="5"/>
      <c r="W59" s="5"/>
    </row>
    <row r="60" spans="1:23" ht="12.75">
      <c r="A60" s="66" t="s">
        <v>9</v>
      </c>
      <c r="B60" s="18"/>
      <c r="C60" s="18"/>
      <c r="D60" s="18"/>
      <c r="E60" s="18"/>
      <c r="F60" s="18"/>
      <c r="G60" s="18"/>
      <c r="H60" s="18"/>
      <c r="I60" s="18"/>
      <c r="J60" s="18"/>
      <c r="K60" s="5"/>
      <c r="L60" s="5"/>
      <c r="M60" s="5"/>
      <c r="N60" s="5"/>
      <c r="O60" s="5"/>
      <c r="P60" s="5"/>
      <c r="Q60" s="5"/>
      <c r="R60" s="5"/>
      <c r="S60" s="5"/>
      <c r="T60" s="5"/>
      <c r="U60" s="5"/>
      <c r="V60" s="5"/>
      <c r="W60" s="5"/>
    </row>
    <row r="61" spans="1:31" ht="12.75">
      <c r="A61" s="65" t="s">
        <v>0</v>
      </c>
      <c r="B61" s="17">
        <v>263100</v>
      </c>
      <c r="C61" s="17">
        <v>59.213010999300025</v>
      </c>
      <c r="D61" s="17">
        <v>8100</v>
      </c>
      <c r="E61" s="17">
        <v>1.8224356911193087</v>
      </c>
      <c r="F61" s="17">
        <v>32500</v>
      </c>
      <c r="G61" s="17">
        <v>7.316436379841594</v>
      </c>
      <c r="H61" s="17">
        <v>1900</v>
      </c>
      <c r="I61" s="17">
        <v>0.42151604430329886</v>
      </c>
      <c r="J61" s="17" t="s">
        <v>31</v>
      </c>
      <c r="K61" s="17" t="s">
        <v>31</v>
      </c>
      <c r="L61" s="17" t="s">
        <v>31</v>
      </c>
      <c r="M61" s="17" t="s">
        <v>31</v>
      </c>
      <c r="N61" s="17">
        <v>49400</v>
      </c>
      <c r="O61" s="17">
        <v>11.125115631069928</v>
      </c>
      <c r="P61" s="17">
        <v>8500</v>
      </c>
      <c r="Q61" s="17">
        <v>1.914377865456076</v>
      </c>
      <c r="R61" s="17">
        <v>11200</v>
      </c>
      <c r="S61" s="17">
        <v>2.517887648238469</v>
      </c>
      <c r="T61" s="17">
        <v>1600</v>
      </c>
      <c r="U61" s="17">
        <v>0.35275635211264433</v>
      </c>
      <c r="V61" s="17">
        <v>48600</v>
      </c>
      <c r="W61" s="17">
        <v>10.940781137112003</v>
      </c>
      <c r="X61" s="17">
        <v>7900</v>
      </c>
      <c r="Y61" s="17">
        <v>1.7781413951352798</v>
      </c>
      <c r="Z61" s="17">
        <v>13100</v>
      </c>
      <c r="AA61" s="17">
        <v>2.948676685400213</v>
      </c>
      <c r="AB61" s="17">
        <v>73700</v>
      </c>
      <c r="AC61" s="17">
        <v>16.58650329393812</v>
      </c>
      <c r="AD61" s="17">
        <v>444300</v>
      </c>
      <c r="AE61" s="17">
        <v>100</v>
      </c>
    </row>
    <row r="62" spans="1:31" ht="12.75">
      <c r="A62" s="65" t="s">
        <v>1</v>
      </c>
      <c r="B62" s="17">
        <v>630200</v>
      </c>
      <c r="C62" s="17">
        <v>68.46081147140296</v>
      </c>
      <c r="D62" s="17">
        <v>165200</v>
      </c>
      <c r="E62" s="17">
        <v>17.944272445820435</v>
      </c>
      <c r="F62" s="17">
        <v>218700</v>
      </c>
      <c r="G62" s="17">
        <v>23.761772853185594</v>
      </c>
      <c r="H62" s="17">
        <v>8000</v>
      </c>
      <c r="I62" s="17">
        <v>0.8687306501547988</v>
      </c>
      <c r="J62" s="17" t="s">
        <v>31</v>
      </c>
      <c r="K62" s="17" t="s">
        <v>31</v>
      </c>
      <c r="L62" s="17" t="s">
        <v>31</v>
      </c>
      <c r="M62" s="17" t="s">
        <v>31</v>
      </c>
      <c r="N62" s="17">
        <v>54000</v>
      </c>
      <c r="O62" s="17">
        <v>5.868339579599152</v>
      </c>
      <c r="P62" s="17">
        <v>7600</v>
      </c>
      <c r="Q62" s="17">
        <v>0.8257780674596709</v>
      </c>
      <c r="R62" s="17">
        <v>52200</v>
      </c>
      <c r="S62" s="17">
        <v>5.665743305632502</v>
      </c>
      <c r="T62" s="17">
        <v>5400</v>
      </c>
      <c r="U62" s="17">
        <v>0.5865406550431808</v>
      </c>
      <c r="V62" s="17">
        <v>24400</v>
      </c>
      <c r="W62" s="17">
        <v>2.646569985334854</v>
      </c>
      <c r="X62" s="17">
        <v>44800</v>
      </c>
      <c r="Y62" s="17">
        <v>4.868937048503612</v>
      </c>
      <c r="Z62" s="17">
        <v>24500</v>
      </c>
      <c r="AA62" s="17">
        <v>2.66047471620227</v>
      </c>
      <c r="AB62" s="17">
        <v>38400</v>
      </c>
      <c r="AC62" s="17">
        <v>4.169029384607028</v>
      </c>
      <c r="AD62" s="17">
        <v>920600</v>
      </c>
      <c r="AE62" s="17">
        <v>100</v>
      </c>
    </row>
    <row r="63" spans="1:31" ht="12.75">
      <c r="A63" s="65" t="s">
        <v>2</v>
      </c>
      <c r="B63" s="17">
        <v>380800</v>
      </c>
      <c r="C63" s="17">
        <v>60.502730365123774</v>
      </c>
      <c r="D63" s="17">
        <v>189600</v>
      </c>
      <c r="E63" s="17">
        <v>30.12489613173118</v>
      </c>
      <c r="F63" s="17">
        <v>247100</v>
      </c>
      <c r="G63" s="17">
        <v>39.25164004620251</v>
      </c>
      <c r="H63" s="17">
        <v>5100</v>
      </c>
      <c r="I63" s="17">
        <v>0.8117056957148281</v>
      </c>
      <c r="J63" s="17">
        <v>18100</v>
      </c>
      <c r="K63" s="17">
        <v>2.872404484884883</v>
      </c>
      <c r="L63" s="17">
        <v>19900</v>
      </c>
      <c r="M63" s="17">
        <v>3.1629973165046876</v>
      </c>
      <c r="N63" s="17">
        <v>24000</v>
      </c>
      <c r="O63" s="17">
        <v>3.8194924396610754</v>
      </c>
      <c r="P63" s="17">
        <v>7700</v>
      </c>
      <c r="Q63" s="17">
        <v>1.2228889916317527</v>
      </c>
      <c r="R63" s="17">
        <v>9700</v>
      </c>
      <c r="S63" s="17">
        <v>1.5367419602385115</v>
      </c>
      <c r="T63" s="17">
        <v>8100</v>
      </c>
      <c r="U63" s="17">
        <v>1.2847730309515526</v>
      </c>
      <c r="V63" s="17" t="s">
        <v>31</v>
      </c>
      <c r="W63" s="17" t="s">
        <v>31</v>
      </c>
      <c r="X63" s="17">
        <v>16300</v>
      </c>
      <c r="Y63" s="17">
        <v>2.5935688263322545</v>
      </c>
      <c r="Z63" s="17">
        <v>7100</v>
      </c>
      <c r="AA63" s="17">
        <v>1.1329783938112783</v>
      </c>
      <c r="AB63" s="17">
        <v>16500</v>
      </c>
      <c r="AC63" s="17">
        <v>2.6137466774070033</v>
      </c>
      <c r="AD63" s="17">
        <v>629400</v>
      </c>
      <c r="AE63" s="17">
        <v>100</v>
      </c>
    </row>
    <row r="64" spans="1:31" ht="12.75">
      <c r="A64" s="65" t="s">
        <v>46</v>
      </c>
      <c r="B64" s="17">
        <v>20600</v>
      </c>
      <c r="C64" s="17">
        <v>10.03072069484272</v>
      </c>
      <c r="D64" s="17">
        <v>15100</v>
      </c>
      <c r="E64" s="17">
        <v>7.371993047677934</v>
      </c>
      <c r="F64" s="17">
        <v>88000</v>
      </c>
      <c r="G64" s="17">
        <v>42.82055900953753</v>
      </c>
      <c r="H64" s="17" t="s">
        <v>31</v>
      </c>
      <c r="I64" s="17" t="s">
        <v>31</v>
      </c>
      <c r="J64" s="17">
        <v>175500</v>
      </c>
      <c r="K64" s="17">
        <v>85.44929624779088</v>
      </c>
      <c r="L64" s="17">
        <v>31100</v>
      </c>
      <c r="M64" s="17">
        <v>15.134445639949561</v>
      </c>
      <c r="N64" s="17" t="s">
        <v>31</v>
      </c>
      <c r="O64" s="17" t="s">
        <v>31</v>
      </c>
      <c r="P64" s="17" t="s">
        <v>31</v>
      </c>
      <c r="Q64" s="17" t="s">
        <v>31</v>
      </c>
      <c r="R64" s="17" t="s">
        <v>31</v>
      </c>
      <c r="S64" s="17" t="s">
        <v>31</v>
      </c>
      <c r="T64" s="17" t="s">
        <v>31</v>
      </c>
      <c r="U64" s="17" t="s">
        <v>31</v>
      </c>
      <c r="V64" s="17" t="s">
        <v>31</v>
      </c>
      <c r="W64" s="17" t="s">
        <v>31</v>
      </c>
      <c r="X64" s="17">
        <v>3800</v>
      </c>
      <c r="Y64" s="17">
        <v>1.8271267143462238</v>
      </c>
      <c r="Z64" s="17" t="s">
        <v>31</v>
      </c>
      <c r="AA64" s="17" t="s">
        <v>31</v>
      </c>
      <c r="AB64" s="17" t="s">
        <v>31</v>
      </c>
      <c r="AC64" s="17" t="s">
        <v>31</v>
      </c>
      <c r="AD64" s="17">
        <v>205400</v>
      </c>
      <c r="AE64" s="17">
        <v>100</v>
      </c>
    </row>
    <row r="65" spans="1:31" s="6" customFormat="1" ht="12.75">
      <c r="A65" s="66" t="s">
        <v>22</v>
      </c>
      <c r="B65" s="14">
        <v>1294700</v>
      </c>
      <c r="C65" s="14">
        <v>58.859647408022994</v>
      </c>
      <c r="D65" s="14">
        <v>378000</v>
      </c>
      <c r="E65" s="14">
        <v>17.185983425567578</v>
      </c>
      <c r="F65" s="14">
        <v>586300</v>
      </c>
      <c r="G65" s="14">
        <v>26.651931009118258</v>
      </c>
      <c r="H65" s="14">
        <v>15600</v>
      </c>
      <c r="I65" s="14">
        <v>0.7079889418921984</v>
      </c>
      <c r="J65" s="14">
        <v>193800</v>
      </c>
      <c r="K65" s="14">
        <v>8.811889875357613</v>
      </c>
      <c r="L65" s="14">
        <v>52000</v>
      </c>
      <c r="M65" s="14">
        <v>2.3643683799217423</v>
      </c>
      <c r="N65" s="14">
        <v>127700</v>
      </c>
      <c r="O65" s="14">
        <v>5.8070068324412984</v>
      </c>
      <c r="P65" s="14">
        <v>23900</v>
      </c>
      <c r="Q65" s="14">
        <v>1.088526235728999</v>
      </c>
      <c r="R65" s="14">
        <v>73400</v>
      </c>
      <c r="S65" s="14">
        <v>3.3350669401037343</v>
      </c>
      <c r="T65" s="14">
        <v>15200</v>
      </c>
      <c r="U65" s="14">
        <v>0.6919636869997222</v>
      </c>
      <c r="V65" s="14">
        <v>73800</v>
      </c>
      <c r="W65" s="14">
        <v>3.35328799587935</v>
      </c>
      <c r="X65" s="14">
        <v>72800</v>
      </c>
      <c r="Y65" s="14">
        <v>3.309517455707786</v>
      </c>
      <c r="Z65" s="14">
        <v>45900</v>
      </c>
      <c r="AA65" s="14">
        <v>2.087852038480615</v>
      </c>
      <c r="AB65" s="14">
        <v>129400</v>
      </c>
      <c r="AC65" s="14">
        <v>5.883473438765114</v>
      </c>
      <c r="AD65" s="14">
        <v>2199700</v>
      </c>
      <c r="AE65" s="14">
        <v>100</v>
      </c>
    </row>
    <row r="66" spans="1:31" ht="12.75">
      <c r="A66" s="6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row>
    <row r="67" spans="1:31" ht="12.75">
      <c r="A67" s="66" t="s">
        <v>33</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row>
    <row r="68" spans="1:31" ht="12.75">
      <c r="A68" s="65" t="s">
        <v>6</v>
      </c>
      <c r="B68" s="17">
        <v>638800</v>
      </c>
      <c r="C68" s="17">
        <v>60.13424651086164</v>
      </c>
      <c r="D68" s="17">
        <v>236000</v>
      </c>
      <c r="E68" s="17">
        <v>22.220621807997365</v>
      </c>
      <c r="F68" s="17">
        <v>299300</v>
      </c>
      <c r="G68" s="17">
        <v>28.17915225117089</v>
      </c>
      <c r="H68" s="17">
        <v>13000</v>
      </c>
      <c r="I68" s="17">
        <v>1.2197980653816283</v>
      </c>
      <c r="J68" s="17">
        <v>84800</v>
      </c>
      <c r="K68" s="17">
        <v>7.978629762997482</v>
      </c>
      <c r="L68" s="17">
        <v>28100</v>
      </c>
      <c r="M68" s="17">
        <v>2.648685542140319</v>
      </c>
      <c r="N68" s="17">
        <v>71200</v>
      </c>
      <c r="O68" s="17">
        <v>6.703193767798725</v>
      </c>
      <c r="P68" s="17">
        <v>15000</v>
      </c>
      <c r="Q68" s="17">
        <v>1.4092117959942574</v>
      </c>
      <c r="R68" s="17">
        <v>5700</v>
      </c>
      <c r="S68" s="17">
        <v>0.5386805996846242</v>
      </c>
      <c r="T68" s="17">
        <v>7600</v>
      </c>
      <c r="U68" s="17">
        <v>0.7195838923015369</v>
      </c>
      <c r="V68" s="17">
        <v>40700</v>
      </c>
      <c r="W68" s="17">
        <v>3.8329920685353858</v>
      </c>
      <c r="X68" s="17">
        <v>16600</v>
      </c>
      <c r="Y68" s="17">
        <v>1.5615335733954672</v>
      </c>
      <c r="Z68" s="17">
        <v>12900</v>
      </c>
      <c r="AA68" s="17">
        <v>1.216126526865777</v>
      </c>
      <c r="AB68" s="17">
        <v>48200</v>
      </c>
      <c r="AC68" s="17">
        <v>4.535950481301042</v>
      </c>
      <c r="AD68" s="17">
        <v>1062200</v>
      </c>
      <c r="AE68" s="17">
        <v>100</v>
      </c>
    </row>
    <row r="69" spans="1:31" ht="12.75">
      <c r="A69" s="65" t="s">
        <v>7</v>
      </c>
      <c r="B69" s="17">
        <v>655900</v>
      </c>
      <c r="C69" s="17">
        <v>57.66940852519896</v>
      </c>
      <c r="D69" s="17">
        <v>142000</v>
      </c>
      <c r="E69" s="17">
        <v>12.484306698973473</v>
      </c>
      <c r="F69" s="17">
        <v>286900</v>
      </c>
      <c r="G69" s="17">
        <v>25.22559669710962</v>
      </c>
      <c r="H69" s="17">
        <v>2600</v>
      </c>
      <c r="I69" s="17">
        <v>0.23000137151538383</v>
      </c>
      <c r="J69" s="17">
        <v>109100</v>
      </c>
      <c r="K69" s="17">
        <v>9.59005756847906</v>
      </c>
      <c r="L69" s="17">
        <v>23900</v>
      </c>
      <c r="M69" s="17">
        <v>2.098858125525308</v>
      </c>
      <c r="N69" s="17">
        <v>56500</v>
      </c>
      <c r="O69" s="17">
        <v>4.970160748636397</v>
      </c>
      <c r="P69" s="17">
        <v>9000</v>
      </c>
      <c r="Q69" s="17">
        <v>0.7890345586709665</v>
      </c>
      <c r="R69" s="17">
        <v>67600</v>
      </c>
      <c r="S69" s="17">
        <v>5.946574200740618</v>
      </c>
      <c r="T69" s="17">
        <v>7600</v>
      </c>
      <c r="U69" s="17">
        <v>0.6661696388694494</v>
      </c>
      <c r="V69" s="17">
        <v>33000</v>
      </c>
      <c r="W69" s="17">
        <v>2.9053267547484323</v>
      </c>
      <c r="X69" s="17">
        <v>56200</v>
      </c>
      <c r="Y69" s="17">
        <v>4.941939182084492</v>
      </c>
      <c r="Z69" s="17">
        <v>33000</v>
      </c>
      <c r="AA69" s="17">
        <v>2.901985883941665</v>
      </c>
      <c r="AB69" s="17">
        <v>81200</v>
      </c>
      <c r="AC69" s="17">
        <v>7.141990525993733</v>
      </c>
      <c r="AD69" s="17">
        <v>1137400</v>
      </c>
      <c r="AE69" s="17">
        <v>100</v>
      </c>
    </row>
    <row r="70" spans="1:31" s="6" customFormat="1" ht="12.75">
      <c r="A70" s="66" t="s">
        <v>22</v>
      </c>
      <c r="B70" s="14">
        <v>1294700</v>
      </c>
      <c r="C70" s="14">
        <v>58.859647408022994</v>
      </c>
      <c r="D70" s="14">
        <v>378000</v>
      </c>
      <c r="E70" s="14">
        <v>17.185983425567578</v>
      </c>
      <c r="F70" s="14">
        <v>586300</v>
      </c>
      <c r="G70" s="14">
        <v>26.651931009118258</v>
      </c>
      <c r="H70" s="14">
        <v>15600</v>
      </c>
      <c r="I70" s="14">
        <v>0.7079889418921984</v>
      </c>
      <c r="J70" s="14">
        <v>193800</v>
      </c>
      <c r="K70" s="14">
        <v>8.811889875357613</v>
      </c>
      <c r="L70" s="14">
        <v>52000</v>
      </c>
      <c r="M70" s="14">
        <v>2.3643683799217423</v>
      </c>
      <c r="N70" s="14">
        <v>127700</v>
      </c>
      <c r="O70" s="14">
        <v>5.8070068324412984</v>
      </c>
      <c r="P70" s="14">
        <v>23900</v>
      </c>
      <c r="Q70" s="14">
        <v>1.088526235728999</v>
      </c>
      <c r="R70" s="14">
        <v>73400</v>
      </c>
      <c r="S70" s="14">
        <v>3.3350669401037343</v>
      </c>
      <c r="T70" s="14">
        <v>15200</v>
      </c>
      <c r="U70" s="14">
        <v>0.6919636869997222</v>
      </c>
      <c r="V70" s="14">
        <v>73800</v>
      </c>
      <c r="W70" s="14">
        <v>3.35328799587935</v>
      </c>
      <c r="X70" s="14">
        <v>72800</v>
      </c>
      <c r="Y70" s="14">
        <v>3.309517455707786</v>
      </c>
      <c r="Z70" s="14">
        <v>45900</v>
      </c>
      <c r="AA70" s="14">
        <v>2.087852038480615</v>
      </c>
      <c r="AB70" s="14">
        <v>129400</v>
      </c>
      <c r="AC70" s="14">
        <v>5.883473438765114</v>
      </c>
      <c r="AD70" s="14">
        <v>2199700</v>
      </c>
      <c r="AE70" s="14">
        <v>100</v>
      </c>
    </row>
    <row r="71" spans="1:31" ht="12.75">
      <c r="A71" s="66"/>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row>
    <row r="72" spans="1:31" ht="12.75">
      <c r="A72" s="66" t="s">
        <v>8</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row>
    <row r="73" spans="1:31" ht="12.75">
      <c r="A73" s="65" t="s">
        <v>11</v>
      </c>
      <c r="B73" s="17">
        <v>1009800</v>
      </c>
      <c r="C73" s="17">
        <v>64.30493696181283</v>
      </c>
      <c r="D73" s="17">
        <v>329100</v>
      </c>
      <c r="E73" s="17">
        <v>20.95601018392453</v>
      </c>
      <c r="F73" s="17">
        <v>531900</v>
      </c>
      <c r="G73" s="17">
        <v>33.873393796670484</v>
      </c>
      <c r="H73" s="17">
        <v>11500</v>
      </c>
      <c r="I73" s="17">
        <v>0.7326541503058616</v>
      </c>
      <c r="J73" s="17">
        <v>181900</v>
      </c>
      <c r="K73" s="17">
        <v>11.585806187027087</v>
      </c>
      <c r="L73" s="17">
        <v>48000</v>
      </c>
      <c r="M73" s="17">
        <v>3.055877854039755</v>
      </c>
      <c r="N73" s="17">
        <v>76100</v>
      </c>
      <c r="O73" s="17">
        <v>4.84742580802105</v>
      </c>
      <c r="P73" s="17">
        <v>14300</v>
      </c>
      <c r="Q73" s="17">
        <v>0.9128087431972377</v>
      </c>
      <c r="R73" s="17">
        <v>37900</v>
      </c>
      <c r="S73" s="17">
        <v>2.4133965222330764</v>
      </c>
      <c r="T73" s="17">
        <v>9400</v>
      </c>
      <c r="U73" s="17">
        <v>0.5984520332824307</v>
      </c>
      <c r="V73" s="17">
        <v>46300</v>
      </c>
      <c r="W73" s="17">
        <v>2.9487021100184805</v>
      </c>
      <c r="X73" s="17">
        <v>48400</v>
      </c>
      <c r="Y73" s="17">
        <v>3.082942435863309</v>
      </c>
      <c r="Z73" s="17">
        <v>36200</v>
      </c>
      <c r="AA73" s="17">
        <v>2.303164072499965</v>
      </c>
      <c r="AB73" s="17">
        <v>73800</v>
      </c>
      <c r="AC73" s="17">
        <v>4.699493987841953</v>
      </c>
      <c r="AD73" s="17">
        <v>1570300</v>
      </c>
      <c r="AE73" s="17">
        <v>100</v>
      </c>
    </row>
    <row r="74" spans="1:31" ht="12.75">
      <c r="A74" s="65" t="s">
        <v>280</v>
      </c>
      <c r="B74" s="17">
        <v>153600</v>
      </c>
      <c r="C74" s="17">
        <v>62.54162493995425</v>
      </c>
      <c r="D74" s="17">
        <v>20300</v>
      </c>
      <c r="E74" s="17">
        <v>8.271659216921911</v>
      </c>
      <c r="F74" s="17">
        <v>21000</v>
      </c>
      <c r="G74" s="17">
        <v>8.53056837888669</v>
      </c>
      <c r="H74" s="17">
        <v>2200</v>
      </c>
      <c r="I74" s="17">
        <v>0.9111892723675534</v>
      </c>
      <c r="J74" s="17">
        <v>7100</v>
      </c>
      <c r="K74" s="17">
        <v>2.9052376183613817</v>
      </c>
      <c r="L74" s="17">
        <v>2500</v>
      </c>
      <c r="M74" s="17">
        <v>1.0281461941167371</v>
      </c>
      <c r="N74" s="17">
        <v>29400</v>
      </c>
      <c r="O74" s="17">
        <v>11.94849498872361</v>
      </c>
      <c r="P74" s="17">
        <v>5000</v>
      </c>
      <c r="Q74" s="17">
        <v>2.0395609942763167</v>
      </c>
      <c r="R74" s="17">
        <v>26500</v>
      </c>
      <c r="S74" s="17">
        <v>10.780147040863682</v>
      </c>
      <c r="T74" s="17">
        <v>2800</v>
      </c>
      <c r="U74" s="17">
        <v>1.1509652100990857</v>
      </c>
      <c r="V74" s="17">
        <v>9400</v>
      </c>
      <c r="W74" s="17">
        <v>3.8121524470172523</v>
      </c>
      <c r="X74" s="17">
        <v>12200</v>
      </c>
      <c r="Y74" s="17">
        <v>4.964053963834135</v>
      </c>
      <c r="Z74" s="17">
        <v>4800</v>
      </c>
      <c r="AA74" s="17">
        <v>1.9429992753800183</v>
      </c>
      <c r="AB74" s="17">
        <v>18400</v>
      </c>
      <c r="AC74" s="17">
        <v>7.4729488776532085</v>
      </c>
      <c r="AD74" s="17">
        <v>245600</v>
      </c>
      <c r="AE74" s="17">
        <v>100</v>
      </c>
    </row>
    <row r="75" spans="1:31" ht="12.75">
      <c r="A75" s="65" t="s">
        <v>68</v>
      </c>
      <c r="B75" s="17">
        <v>62800</v>
      </c>
      <c r="C75" s="17">
        <v>58.96297686640702</v>
      </c>
      <c r="D75" s="17">
        <v>3700</v>
      </c>
      <c r="E75" s="17">
        <v>3.4932194641265073</v>
      </c>
      <c r="F75" s="17">
        <v>4200</v>
      </c>
      <c r="G75" s="17">
        <v>3.9690300783632866</v>
      </c>
      <c r="H75" s="17" t="s">
        <v>31</v>
      </c>
      <c r="I75" s="17" t="s">
        <v>31</v>
      </c>
      <c r="J75" s="17">
        <v>2900</v>
      </c>
      <c r="K75" s="17">
        <v>2.759889259068087</v>
      </c>
      <c r="L75" s="17" t="s">
        <v>31</v>
      </c>
      <c r="M75" s="17" t="s">
        <v>31</v>
      </c>
      <c r="N75" s="17">
        <v>10900</v>
      </c>
      <c r="O75" s="17">
        <v>10.270752193702783</v>
      </c>
      <c r="P75" s="17">
        <v>2200</v>
      </c>
      <c r="Q75" s="17">
        <v>2.1113040213974</v>
      </c>
      <c r="R75" s="17">
        <v>6600</v>
      </c>
      <c r="S75" s="17">
        <v>6.222795739289569</v>
      </c>
      <c r="T75" s="17">
        <v>1500</v>
      </c>
      <c r="U75" s="17">
        <v>1.3796630847918916</v>
      </c>
      <c r="V75" s="17">
        <v>4400</v>
      </c>
      <c r="W75" s="17">
        <v>4.118342639951199</v>
      </c>
      <c r="X75" s="17">
        <v>6800</v>
      </c>
      <c r="Y75" s="17">
        <v>6.353244803153301</v>
      </c>
      <c r="Z75" s="17" t="s">
        <v>31</v>
      </c>
      <c r="AA75" s="17" t="s">
        <v>31</v>
      </c>
      <c r="AB75" s="17">
        <v>10200</v>
      </c>
      <c r="AC75" s="17">
        <v>9.608183567171883</v>
      </c>
      <c r="AD75" s="17">
        <v>106600</v>
      </c>
      <c r="AE75" s="17">
        <v>100</v>
      </c>
    </row>
    <row r="76" spans="1:31" ht="12.75">
      <c r="A76" s="65" t="s">
        <v>12</v>
      </c>
      <c r="B76" s="17">
        <v>62300</v>
      </c>
      <c r="C76" s="17">
        <v>42.24030928883915</v>
      </c>
      <c r="D76" s="17">
        <v>22800</v>
      </c>
      <c r="E76" s="17">
        <v>15.456302777495168</v>
      </c>
      <c r="F76" s="17">
        <v>27300</v>
      </c>
      <c r="G76" s="17">
        <v>18.53155627903822</v>
      </c>
      <c r="H76" s="17" t="s">
        <v>31</v>
      </c>
      <c r="I76" s="17" t="s">
        <v>31</v>
      </c>
      <c r="J76" s="17" t="s">
        <v>31</v>
      </c>
      <c r="K76" s="17" t="s">
        <v>31</v>
      </c>
      <c r="L76" s="17" t="s">
        <v>31</v>
      </c>
      <c r="M76" s="17" t="s">
        <v>31</v>
      </c>
      <c r="N76" s="17">
        <v>11300</v>
      </c>
      <c r="O76" s="17">
        <v>7.6772815138874755</v>
      </c>
      <c r="P76" s="17">
        <v>2300</v>
      </c>
      <c r="Q76" s="17">
        <v>1.5937192661172719</v>
      </c>
      <c r="R76" s="17" t="s">
        <v>31</v>
      </c>
      <c r="S76" s="17" t="s">
        <v>31</v>
      </c>
      <c r="T76" s="17">
        <v>1400</v>
      </c>
      <c r="U76" s="17">
        <v>0.962118899854173</v>
      </c>
      <c r="V76" s="17">
        <v>13100</v>
      </c>
      <c r="W76" s="17">
        <v>8.866958320615865</v>
      </c>
      <c r="X76" s="17">
        <v>5400</v>
      </c>
      <c r="Y76" s="17">
        <v>3.677417166887103</v>
      </c>
      <c r="Z76" s="17">
        <v>4000</v>
      </c>
      <c r="AA76" s="17">
        <v>2.710211279546919</v>
      </c>
      <c r="AB76" s="17">
        <v>27000</v>
      </c>
      <c r="AC76" s="17">
        <v>18.32943330959406</v>
      </c>
      <c r="AD76" s="17">
        <v>147400</v>
      </c>
      <c r="AE76" s="17">
        <v>100</v>
      </c>
    </row>
    <row r="77" spans="1:31" ht="12.75">
      <c r="A77" s="65" t="s">
        <v>34</v>
      </c>
      <c r="B77" s="17">
        <v>6200</v>
      </c>
      <c r="C77" s="17">
        <v>4.765649696605217</v>
      </c>
      <c r="D77" s="17">
        <v>2100</v>
      </c>
      <c r="E77" s="17">
        <v>1.6394883538038072</v>
      </c>
      <c r="F77" s="17">
        <v>1800</v>
      </c>
      <c r="G77" s="17">
        <v>1.4066415315461183</v>
      </c>
      <c r="H77" s="17" t="s">
        <v>31</v>
      </c>
      <c r="I77" s="17" t="s">
        <v>31</v>
      </c>
      <c r="J77" s="17" t="s">
        <v>31</v>
      </c>
      <c r="K77" s="17" t="s">
        <v>31</v>
      </c>
      <c r="L77" s="17" t="s">
        <v>31</v>
      </c>
      <c r="M77" s="17" t="s">
        <v>31</v>
      </c>
      <c r="N77" s="17" t="s">
        <v>31</v>
      </c>
      <c r="O77" s="17" t="s">
        <v>31</v>
      </c>
      <c r="P77" s="17" t="s">
        <v>31</v>
      </c>
      <c r="Q77" s="17" t="s">
        <v>31</v>
      </c>
      <c r="R77" s="17" t="s">
        <v>31</v>
      </c>
      <c r="S77" s="17" t="s">
        <v>31</v>
      </c>
      <c r="T77" s="17" t="s">
        <v>31</v>
      </c>
      <c r="U77" s="17" t="s">
        <v>31</v>
      </c>
      <c r="V77" s="17" t="s">
        <v>31</v>
      </c>
      <c r="W77" s="17" t="s">
        <v>31</v>
      </c>
      <c r="X77" s="17" t="s">
        <v>31</v>
      </c>
      <c r="Y77" s="17" t="s">
        <v>31</v>
      </c>
      <c r="Z77" s="17" t="s">
        <v>31</v>
      </c>
      <c r="AA77" s="17" t="s">
        <v>31</v>
      </c>
      <c r="AB77" s="17" t="s">
        <v>31</v>
      </c>
      <c r="AC77" s="17" t="s">
        <v>31</v>
      </c>
      <c r="AD77" s="17">
        <v>129700</v>
      </c>
      <c r="AE77" s="17">
        <v>100</v>
      </c>
    </row>
    <row r="78" spans="1:31" s="6" customFormat="1" ht="12.75">
      <c r="A78" s="66" t="s">
        <v>22</v>
      </c>
      <c r="B78" s="14">
        <v>1294700</v>
      </c>
      <c r="C78" s="14">
        <v>58.859647408022994</v>
      </c>
      <c r="D78" s="14">
        <v>378000</v>
      </c>
      <c r="E78" s="14">
        <v>17.185983425567578</v>
      </c>
      <c r="F78" s="14">
        <v>586300</v>
      </c>
      <c r="G78" s="14">
        <v>26.651931009118258</v>
      </c>
      <c r="H78" s="14">
        <v>15600</v>
      </c>
      <c r="I78" s="14">
        <v>0.7079889418921984</v>
      </c>
      <c r="J78" s="14">
        <v>193800</v>
      </c>
      <c r="K78" s="14">
        <v>8.811889875357613</v>
      </c>
      <c r="L78" s="14">
        <v>52000</v>
      </c>
      <c r="M78" s="14">
        <v>2.3643683799217423</v>
      </c>
      <c r="N78" s="14">
        <v>127700</v>
      </c>
      <c r="O78" s="14">
        <v>5.8070068324412984</v>
      </c>
      <c r="P78" s="14">
        <v>23900</v>
      </c>
      <c r="Q78" s="14">
        <v>1.088526235728999</v>
      </c>
      <c r="R78" s="14">
        <v>73400</v>
      </c>
      <c r="S78" s="14">
        <v>3.3350669401037343</v>
      </c>
      <c r="T78" s="14">
        <v>15200</v>
      </c>
      <c r="U78" s="14">
        <v>0.6919636869997222</v>
      </c>
      <c r="V78" s="14">
        <v>73800</v>
      </c>
      <c r="W78" s="14">
        <v>3.35328799587935</v>
      </c>
      <c r="X78" s="14">
        <v>72800</v>
      </c>
      <c r="Y78" s="14">
        <v>3.309517455707786</v>
      </c>
      <c r="Z78" s="14">
        <v>45900</v>
      </c>
      <c r="AA78" s="14">
        <v>2.087852038480615</v>
      </c>
      <c r="AB78" s="14">
        <v>129400</v>
      </c>
      <c r="AC78" s="14">
        <v>5.883473438765114</v>
      </c>
      <c r="AD78" s="14">
        <v>2199700</v>
      </c>
      <c r="AE78" s="14">
        <v>100</v>
      </c>
    </row>
    <row r="79" spans="2:31" ht="12.7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row>
    <row r="80" spans="1:31" ht="12.75">
      <c r="A80" s="66" t="s">
        <v>51</v>
      </c>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row>
    <row r="81" spans="1:31" ht="12.75">
      <c r="A81" s="71" t="s">
        <v>24</v>
      </c>
      <c r="B81" s="17">
        <v>165900</v>
      </c>
      <c r="C81" s="17">
        <v>53.483042488863674</v>
      </c>
      <c r="D81" s="17">
        <v>96100</v>
      </c>
      <c r="E81" s="17">
        <v>30.967683709056683</v>
      </c>
      <c r="F81" s="17">
        <v>82800</v>
      </c>
      <c r="G81" s="17">
        <v>26.7042927225492</v>
      </c>
      <c r="H81" s="17">
        <v>2700</v>
      </c>
      <c r="I81" s="17">
        <v>0.879979113348762</v>
      </c>
      <c r="J81" s="17">
        <v>26400</v>
      </c>
      <c r="K81" s="17">
        <v>8.511955029234866</v>
      </c>
      <c r="L81" s="17">
        <v>6300</v>
      </c>
      <c r="M81" s="17">
        <v>2.0254249853342188</v>
      </c>
      <c r="N81" s="17">
        <v>15000</v>
      </c>
      <c r="O81" s="17">
        <v>4.849055265821316</v>
      </c>
      <c r="P81" s="17">
        <v>5400</v>
      </c>
      <c r="Q81" s="17">
        <v>1.7325283807043443</v>
      </c>
      <c r="R81" s="17">
        <v>6800</v>
      </c>
      <c r="S81" s="17">
        <v>2.191486755671306</v>
      </c>
      <c r="T81" s="17">
        <v>1700</v>
      </c>
      <c r="U81" s="17">
        <v>0.5505308690523004</v>
      </c>
      <c r="V81" s="17">
        <v>2600</v>
      </c>
      <c r="W81" s="17">
        <v>0.8268277431457617</v>
      </c>
      <c r="X81" s="17">
        <v>13500</v>
      </c>
      <c r="Y81" s="17">
        <v>4.337525705407967</v>
      </c>
      <c r="Z81" s="17">
        <v>4600</v>
      </c>
      <c r="AA81" s="17">
        <v>1.493524493466475</v>
      </c>
      <c r="AB81" s="17">
        <v>17200</v>
      </c>
      <c r="AC81" s="17">
        <v>5.557202993753344</v>
      </c>
      <c r="AD81" s="17">
        <v>310200</v>
      </c>
      <c r="AE81" s="17">
        <v>100</v>
      </c>
    </row>
    <row r="82" spans="1:31" ht="12.75">
      <c r="A82" s="71" t="s">
        <v>23</v>
      </c>
      <c r="B82" s="17">
        <v>1128800</v>
      </c>
      <c r="C82" s="17">
        <v>59.74255414529532</v>
      </c>
      <c r="D82" s="17">
        <v>282000</v>
      </c>
      <c r="E82" s="17">
        <v>14.922989064822984</v>
      </c>
      <c r="F82" s="17">
        <v>503400</v>
      </c>
      <c r="G82" s="17">
        <v>26.643333066935817</v>
      </c>
      <c r="H82" s="17">
        <v>12800</v>
      </c>
      <c r="I82" s="17">
        <v>0.6797370815287548</v>
      </c>
      <c r="J82" s="17">
        <v>167400</v>
      </c>
      <c r="K82" s="17">
        <v>8.861140029649514</v>
      </c>
      <c r="L82" s="17">
        <v>45700</v>
      </c>
      <c r="M82" s="17">
        <v>2.420018556086645</v>
      </c>
      <c r="N82" s="17">
        <v>112700</v>
      </c>
      <c r="O82" s="17">
        <v>5.964305202637653</v>
      </c>
      <c r="P82" s="17">
        <v>18600</v>
      </c>
      <c r="Q82" s="17">
        <v>0.9827951309590787</v>
      </c>
      <c r="R82" s="17">
        <v>66600</v>
      </c>
      <c r="S82" s="17">
        <v>3.5228513496562677</v>
      </c>
      <c r="T82" s="17">
        <v>13500</v>
      </c>
      <c r="U82" s="17">
        <v>0.7151979430583246</v>
      </c>
      <c r="V82" s="17">
        <v>71200</v>
      </c>
      <c r="W82" s="17">
        <v>3.768113487459293</v>
      </c>
      <c r="X82" s="17">
        <v>59300</v>
      </c>
      <c r="Y82" s="17">
        <v>3.140720871680903</v>
      </c>
      <c r="Z82" s="17">
        <v>41300</v>
      </c>
      <c r="AA82" s="17">
        <v>2.1854476034014905</v>
      </c>
      <c r="AB82" s="17">
        <v>112200</v>
      </c>
      <c r="AC82" s="17">
        <v>5.937047973252984</v>
      </c>
      <c r="AD82" s="17">
        <v>1889400</v>
      </c>
      <c r="AE82" s="17">
        <v>100</v>
      </c>
    </row>
    <row r="83" spans="1:31" s="6" customFormat="1" ht="12.75">
      <c r="A83" s="66" t="s">
        <v>22</v>
      </c>
      <c r="B83" s="14">
        <v>1294700</v>
      </c>
      <c r="C83" s="14">
        <v>58.859647408022994</v>
      </c>
      <c r="D83" s="14">
        <v>378000</v>
      </c>
      <c r="E83" s="14">
        <v>17.185983425567578</v>
      </c>
      <c r="F83" s="14">
        <v>586300</v>
      </c>
      <c r="G83" s="14">
        <v>26.651931009118258</v>
      </c>
      <c r="H83" s="14">
        <v>15600</v>
      </c>
      <c r="I83" s="14">
        <v>0.7079889418921984</v>
      </c>
      <c r="J83" s="14">
        <v>193800</v>
      </c>
      <c r="K83" s="14">
        <v>8.811889875357613</v>
      </c>
      <c r="L83" s="14">
        <v>52000</v>
      </c>
      <c r="M83" s="14">
        <v>2.3643683799217423</v>
      </c>
      <c r="N83" s="14">
        <v>127700</v>
      </c>
      <c r="O83" s="14">
        <v>5.8070068324412984</v>
      </c>
      <c r="P83" s="14">
        <v>23900</v>
      </c>
      <c r="Q83" s="14">
        <v>1.088526235728999</v>
      </c>
      <c r="R83" s="14">
        <v>73400</v>
      </c>
      <c r="S83" s="14">
        <v>3.3350669401037343</v>
      </c>
      <c r="T83" s="14">
        <v>15200</v>
      </c>
      <c r="U83" s="14">
        <v>0.6919636869997222</v>
      </c>
      <c r="V83" s="14">
        <v>73800</v>
      </c>
      <c r="W83" s="14">
        <v>3.35328799587935</v>
      </c>
      <c r="X83" s="14">
        <v>72800</v>
      </c>
      <c r="Y83" s="14">
        <v>3.309517455707786</v>
      </c>
      <c r="Z83" s="14">
        <v>45900</v>
      </c>
      <c r="AA83" s="14">
        <v>2.087852038480615</v>
      </c>
      <c r="AB83" s="14">
        <v>129400</v>
      </c>
      <c r="AC83" s="14">
        <v>5.883473438765114</v>
      </c>
      <c r="AD83" s="14">
        <v>2199700</v>
      </c>
      <c r="AE83" s="14">
        <v>100</v>
      </c>
    </row>
    <row r="84" spans="2:31" ht="12.75">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row>
    <row r="85" spans="1:31" ht="12.75">
      <c r="A85" s="66" t="s">
        <v>50</v>
      </c>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row>
    <row r="86" spans="1:31" ht="12.75">
      <c r="A86" s="65" t="s">
        <v>27</v>
      </c>
      <c r="B86" s="17">
        <v>451700</v>
      </c>
      <c r="C86" s="17">
        <v>61.18773230172405</v>
      </c>
      <c r="D86" s="17">
        <v>138900</v>
      </c>
      <c r="E86" s="17">
        <v>18.80926064388891</v>
      </c>
      <c r="F86" s="17">
        <v>188900</v>
      </c>
      <c r="G86" s="17">
        <v>25.591658268586848</v>
      </c>
      <c r="H86" s="17">
        <v>2100</v>
      </c>
      <c r="I86" s="17">
        <v>0.28468136059729304</v>
      </c>
      <c r="J86" s="17">
        <v>56200</v>
      </c>
      <c r="K86" s="17">
        <v>7.607441240531842</v>
      </c>
      <c r="L86" s="17">
        <v>14800</v>
      </c>
      <c r="M86" s="17">
        <v>2.0047029246990236</v>
      </c>
      <c r="N86" s="17">
        <v>35800</v>
      </c>
      <c r="O86" s="17">
        <v>4.846504773360207</v>
      </c>
      <c r="P86" s="17">
        <v>8700</v>
      </c>
      <c r="Q86" s="17">
        <v>1.1811357454785822</v>
      </c>
      <c r="R86" s="17">
        <v>22100</v>
      </c>
      <c r="S86" s="17">
        <v>2.994050908618055</v>
      </c>
      <c r="T86" s="17">
        <v>3800</v>
      </c>
      <c r="U86" s="17">
        <v>0.5139353943846645</v>
      </c>
      <c r="V86" s="17">
        <v>25900</v>
      </c>
      <c r="W86" s="17">
        <v>3.5047083428150363</v>
      </c>
      <c r="X86" s="17">
        <v>23900</v>
      </c>
      <c r="Y86" s="17">
        <v>3.235021618282891</v>
      </c>
      <c r="Z86" s="17">
        <v>13600</v>
      </c>
      <c r="AA86" s="17">
        <v>1.8451394081250068</v>
      </c>
      <c r="AB86" s="17">
        <v>51100</v>
      </c>
      <c r="AC86" s="17">
        <v>6.917850525015441</v>
      </c>
      <c r="AD86" s="17">
        <v>738300</v>
      </c>
      <c r="AE86" s="17">
        <v>100</v>
      </c>
    </row>
    <row r="87" spans="1:31" ht="12.75">
      <c r="A87" s="65" t="s">
        <v>28</v>
      </c>
      <c r="B87" s="17">
        <v>223400</v>
      </c>
      <c r="C87" s="17">
        <v>59.46472589429747</v>
      </c>
      <c r="D87" s="17">
        <v>72900</v>
      </c>
      <c r="E87" s="17">
        <v>19.412337817908842</v>
      </c>
      <c r="F87" s="17">
        <v>102200</v>
      </c>
      <c r="G87" s="17">
        <v>27.211719170096206</v>
      </c>
      <c r="H87" s="17">
        <v>4200</v>
      </c>
      <c r="I87" s="17">
        <v>1.1279142198489054</v>
      </c>
      <c r="J87" s="17">
        <v>39500</v>
      </c>
      <c r="K87" s="17">
        <v>10.517279014422693</v>
      </c>
      <c r="L87" s="17">
        <v>8000</v>
      </c>
      <c r="M87" s="17">
        <v>2.1290375820560192</v>
      </c>
      <c r="N87" s="17">
        <v>25300</v>
      </c>
      <c r="O87" s="17">
        <v>6.740971841408941</v>
      </c>
      <c r="P87" s="17">
        <v>5200</v>
      </c>
      <c r="Q87" s="17">
        <v>1.3855687886322134</v>
      </c>
      <c r="R87" s="17">
        <v>15700</v>
      </c>
      <c r="S87" s="17">
        <v>4.181462926385169</v>
      </c>
      <c r="T87" s="17">
        <v>5200</v>
      </c>
      <c r="U87" s="17">
        <v>1.391318699455356</v>
      </c>
      <c r="V87" s="17">
        <v>9200</v>
      </c>
      <c r="W87" s="17">
        <v>2.4375362696921132</v>
      </c>
      <c r="X87" s="17">
        <v>12800</v>
      </c>
      <c r="Y87" s="17">
        <v>3.395907980130864</v>
      </c>
      <c r="Z87" s="17">
        <v>7500</v>
      </c>
      <c r="AA87" s="17">
        <v>2.0075973358746517</v>
      </c>
      <c r="AB87" s="17">
        <v>20500</v>
      </c>
      <c r="AC87" s="17">
        <v>5.466674475187538</v>
      </c>
      <c r="AD87" s="17">
        <v>375700</v>
      </c>
      <c r="AE87" s="17">
        <v>100</v>
      </c>
    </row>
    <row r="88" spans="1:31" ht="12.75">
      <c r="A88" s="65" t="s">
        <v>29</v>
      </c>
      <c r="B88" s="17">
        <v>297200</v>
      </c>
      <c r="C88" s="17">
        <v>65.94175730806688</v>
      </c>
      <c r="D88" s="17">
        <v>72300</v>
      </c>
      <c r="E88" s="17">
        <v>16.03814814239666</v>
      </c>
      <c r="F88" s="17">
        <v>144100</v>
      </c>
      <c r="G88" s="17">
        <v>31.968924216172805</v>
      </c>
      <c r="H88" s="17">
        <v>2600</v>
      </c>
      <c r="I88" s="17">
        <v>0.5867306758006873</v>
      </c>
      <c r="J88" s="17">
        <v>41000</v>
      </c>
      <c r="K88" s="17">
        <v>9.10266677610927</v>
      </c>
      <c r="L88" s="17">
        <v>14000</v>
      </c>
      <c r="M88" s="17">
        <v>3.103585206613587</v>
      </c>
      <c r="N88" s="17">
        <v>30300</v>
      </c>
      <c r="O88" s="17">
        <v>6.718518797876517</v>
      </c>
      <c r="P88" s="17">
        <v>4100</v>
      </c>
      <c r="Q88" s="17">
        <v>0.9076045602071128</v>
      </c>
      <c r="R88" s="17">
        <v>17900</v>
      </c>
      <c r="S88" s="17">
        <v>3.966998617917381</v>
      </c>
      <c r="T88" s="17">
        <v>2500</v>
      </c>
      <c r="U88" s="17">
        <v>0.550925196719384</v>
      </c>
      <c r="V88" s="17">
        <v>17400</v>
      </c>
      <c r="W88" s="17">
        <v>3.8600702355308374</v>
      </c>
      <c r="X88" s="17">
        <v>16000</v>
      </c>
      <c r="Y88" s="17">
        <v>3.5459403818807416</v>
      </c>
      <c r="Z88" s="17">
        <v>11500</v>
      </c>
      <c r="AA88" s="17">
        <v>2.5609569424694243</v>
      </c>
      <c r="AB88" s="17">
        <v>27500</v>
      </c>
      <c r="AC88" s="17">
        <v>6.104457050063337</v>
      </c>
      <c r="AD88" s="17">
        <v>450800</v>
      </c>
      <c r="AE88" s="17">
        <v>100</v>
      </c>
    </row>
    <row r="89" spans="1:31" ht="12.75">
      <c r="A89" s="65" t="s">
        <v>30</v>
      </c>
      <c r="B89" s="17">
        <v>322400</v>
      </c>
      <c r="C89" s="17">
        <v>62.327530201549905</v>
      </c>
      <c r="D89" s="17">
        <v>94000</v>
      </c>
      <c r="E89" s="17">
        <v>18.165594208727125</v>
      </c>
      <c r="F89" s="17">
        <v>151000</v>
      </c>
      <c r="G89" s="17">
        <v>29.193607016349826</v>
      </c>
      <c r="H89" s="17">
        <v>6600</v>
      </c>
      <c r="I89" s="17">
        <v>1.274130303639654</v>
      </c>
      <c r="J89" s="17">
        <v>57100</v>
      </c>
      <c r="K89" s="17">
        <v>11.045607820693283</v>
      </c>
      <c r="L89" s="17">
        <v>15200</v>
      </c>
      <c r="M89" s="17">
        <v>2.9428142740026915</v>
      </c>
      <c r="N89" s="17">
        <v>36300</v>
      </c>
      <c r="O89" s="17">
        <v>7.027757583257282</v>
      </c>
      <c r="P89" s="17">
        <v>5900</v>
      </c>
      <c r="Q89" s="17">
        <v>1.146131417345976</v>
      </c>
      <c r="R89" s="17">
        <v>17700</v>
      </c>
      <c r="S89" s="17">
        <v>3.4155594054045695</v>
      </c>
      <c r="T89" s="17">
        <v>3700</v>
      </c>
      <c r="U89" s="17">
        <v>0.7185919349100528</v>
      </c>
      <c r="V89" s="17">
        <v>21300</v>
      </c>
      <c r="W89" s="17">
        <v>4.124193723027425</v>
      </c>
      <c r="X89" s="17">
        <v>20200</v>
      </c>
      <c r="Y89" s="17">
        <v>3.9006790514934493</v>
      </c>
      <c r="Z89" s="17">
        <v>13200</v>
      </c>
      <c r="AA89" s="17">
        <v>2.555530634657922</v>
      </c>
      <c r="AB89" s="17">
        <v>30300</v>
      </c>
      <c r="AC89" s="17">
        <v>5.856819130999706</v>
      </c>
      <c r="AD89" s="17">
        <v>517200</v>
      </c>
      <c r="AE89" s="17">
        <v>100</v>
      </c>
    </row>
    <row r="90" spans="1:31" ht="12.75">
      <c r="A90" s="65" t="s">
        <v>13</v>
      </c>
      <c r="B90" s="17" t="s">
        <v>31</v>
      </c>
      <c r="C90" s="17" t="s">
        <v>31</v>
      </c>
      <c r="D90" s="17" t="s">
        <v>31</v>
      </c>
      <c r="E90" s="17" t="s">
        <v>31</v>
      </c>
      <c r="F90" s="17" t="s">
        <v>31</v>
      </c>
      <c r="G90" s="17" t="s">
        <v>31</v>
      </c>
      <c r="H90" s="17" t="s">
        <v>31</v>
      </c>
      <c r="I90" s="17" t="s">
        <v>31</v>
      </c>
      <c r="J90" s="17" t="s">
        <v>31</v>
      </c>
      <c r="K90" s="17" t="s">
        <v>31</v>
      </c>
      <c r="L90" s="17" t="s">
        <v>31</v>
      </c>
      <c r="M90" s="17" t="s">
        <v>31</v>
      </c>
      <c r="N90" s="17" t="s">
        <v>31</v>
      </c>
      <c r="O90" s="17" t="s">
        <v>31</v>
      </c>
      <c r="P90" s="17" t="s">
        <v>31</v>
      </c>
      <c r="Q90" s="17" t="s">
        <v>31</v>
      </c>
      <c r="R90" s="17" t="s">
        <v>31</v>
      </c>
      <c r="S90" s="17" t="s">
        <v>31</v>
      </c>
      <c r="T90" s="17" t="s">
        <v>31</v>
      </c>
      <c r="U90" s="17" t="s">
        <v>31</v>
      </c>
      <c r="V90" s="17" t="s">
        <v>31</v>
      </c>
      <c r="W90" s="17" t="s">
        <v>31</v>
      </c>
      <c r="X90" s="17" t="s">
        <v>31</v>
      </c>
      <c r="Y90" s="17" t="s">
        <v>31</v>
      </c>
      <c r="Z90" s="17" t="s">
        <v>31</v>
      </c>
      <c r="AA90" s="17" t="s">
        <v>31</v>
      </c>
      <c r="AB90" s="17" t="s">
        <v>31</v>
      </c>
      <c r="AC90" s="17" t="s">
        <v>31</v>
      </c>
      <c r="AD90" s="17">
        <v>117800</v>
      </c>
      <c r="AE90" s="17">
        <v>100</v>
      </c>
    </row>
    <row r="91" spans="1:31" s="6" customFormat="1" ht="12.75">
      <c r="A91" s="66" t="s">
        <v>22</v>
      </c>
      <c r="B91" s="14">
        <v>1294700</v>
      </c>
      <c r="C91" s="14">
        <v>58.859647408022994</v>
      </c>
      <c r="D91" s="14">
        <v>378000</v>
      </c>
      <c r="E91" s="14">
        <v>17.185983425567578</v>
      </c>
      <c r="F91" s="14">
        <v>586300</v>
      </c>
      <c r="G91" s="14">
        <v>26.651931009118258</v>
      </c>
      <c r="H91" s="14">
        <v>15600</v>
      </c>
      <c r="I91" s="14">
        <v>0.7079889418921984</v>
      </c>
      <c r="J91" s="14">
        <v>193800</v>
      </c>
      <c r="K91" s="14">
        <v>8.811889875357613</v>
      </c>
      <c r="L91" s="14">
        <v>52000</v>
      </c>
      <c r="M91" s="14">
        <v>2.3643683799217423</v>
      </c>
      <c r="N91" s="14">
        <v>127700</v>
      </c>
      <c r="O91" s="14">
        <v>5.8070068324412984</v>
      </c>
      <c r="P91" s="14">
        <v>23900</v>
      </c>
      <c r="Q91" s="14">
        <v>1.088526235728999</v>
      </c>
      <c r="R91" s="14">
        <v>73400</v>
      </c>
      <c r="S91" s="14">
        <v>3.3350669401037343</v>
      </c>
      <c r="T91" s="14">
        <v>15200</v>
      </c>
      <c r="U91" s="14">
        <v>0.6919636869997222</v>
      </c>
      <c r="V91" s="14">
        <v>73800</v>
      </c>
      <c r="W91" s="14">
        <v>3.35328799587935</v>
      </c>
      <c r="X91" s="14">
        <v>72800</v>
      </c>
      <c r="Y91" s="14">
        <v>3.309517455707786</v>
      </c>
      <c r="Z91" s="14">
        <v>45900</v>
      </c>
      <c r="AA91" s="14">
        <v>2.087852038480615</v>
      </c>
      <c r="AB91" s="14">
        <v>129400</v>
      </c>
      <c r="AC91" s="14">
        <v>5.883473438765114</v>
      </c>
      <c r="AD91" s="14">
        <v>2199700</v>
      </c>
      <c r="AE91" s="14">
        <v>100</v>
      </c>
    </row>
    <row r="92" spans="2:31" ht="12.7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row>
    <row r="93" spans="1:31" ht="12.75">
      <c r="A93" s="66" t="s">
        <v>47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row>
    <row r="94" spans="1:31" ht="12.75">
      <c r="A94" s="67">
        <v>1</v>
      </c>
      <c r="B94" s="17">
        <v>137400</v>
      </c>
      <c r="C94" s="17">
        <v>63.517793322822705</v>
      </c>
      <c r="D94" s="17">
        <v>51400</v>
      </c>
      <c r="E94" s="17">
        <v>23.750629944195037</v>
      </c>
      <c r="F94" s="17">
        <v>93000</v>
      </c>
      <c r="G94" s="17">
        <v>42.976757948855465</v>
      </c>
      <c r="H94" s="17">
        <v>1700</v>
      </c>
      <c r="I94" s="17">
        <v>0.7663820166536439</v>
      </c>
      <c r="J94" s="17">
        <v>19100</v>
      </c>
      <c r="K94" s="17">
        <v>8.842798293024611</v>
      </c>
      <c r="L94" s="17">
        <v>5900</v>
      </c>
      <c r="M94" s="17">
        <v>2.7082745770704935</v>
      </c>
      <c r="N94" s="17">
        <v>3300</v>
      </c>
      <c r="O94" s="17">
        <v>1.5427506715551877</v>
      </c>
      <c r="P94" s="17" t="s">
        <v>31</v>
      </c>
      <c r="Q94" s="17" t="s">
        <v>31</v>
      </c>
      <c r="R94" s="17" t="s">
        <v>31</v>
      </c>
      <c r="S94" s="17" t="s">
        <v>31</v>
      </c>
      <c r="T94" s="17" t="s">
        <v>31</v>
      </c>
      <c r="U94" s="17" t="s">
        <v>31</v>
      </c>
      <c r="V94" s="17">
        <v>8400</v>
      </c>
      <c r="W94" s="17">
        <v>3.8790692083277465</v>
      </c>
      <c r="X94" s="17" t="s">
        <v>31</v>
      </c>
      <c r="Y94" s="17" t="s">
        <v>31</v>
      </c>
      <c r="Z94" s="17">
        <v>4000</v>
      </c>
      <c r="AA94" s="17">
        <v>1.8523826916764143</v>
      </c>
      <c r="AB94" s="17">
        <v>16600</v>
      </c>
      <c r="AC94" s="17">
        <v>7.662433133446454</v>
      </c>
      <c r="AD94" s="17">
        <v>216300</v>
      </c>
      <c r="AE94" s="17">
        <v>100</v>
      </c>
    </row>
    <row r="95" spans="1:31" ht="12.75">
      <c r="A95" s="67">
        <v>2</v>
      </c>
      <c r="B95" s="17">
        <v>167300</v>
      </c>
      <c r="C95" s="17">
        <v>63.33747133049224</v>
      </c>
      <c r="D95" s="17">
        <v>66800</v>
      </c>
      <c r="E95" s="17">
        <v>25.273448440303085</v>
      </c>
      <c r="F95" s="17">
        <v>105200</v>
      </c>
      <c r="G95" s="17">
        <v>39.817499186278</v>
      </c>
      <c r="H95" s="17" t="s">
        <v>31</v>
      </c>
      <c r="I95" s="17" t="s">
        <v>31</v>
      </c>
      <c r="J95" s="17">
        <v>26000</v>
      </c>
      <c r="K95" s="17">
        <v>9.854362685358302</v>
      </c>
      <c r="L95" s="17">
        <v>6900</v>
      </c>
      <c r="M95" s="17">
        <v>2.6045916629449923</v>
      </c>
      <c r="N95" s="17">
        <v>7300</v>
      </c>
      <c r="O95" s="17">
        <v>2.7448167800831134</v>
      </c>
      <c r="P95" s="17" t="s">
        <v>31</v>
      </c>
      <c r="Q95" s="17" t="s">
        <v>31</v>
      </c>
      <c r="R95" s="17">
        <v>6200</v>
      </c>
      <c r="S95" s="17">
        <v>2.3410592768093013</v>
      </c>
      <c r="T95" s="17" t="s">
        <v>31</v>
      </c>
      <c r="U95" s="17" t="s">
        <v>31</v>
      </c>
      <c r="V95" s="17">
        <v>9700</v>
      </c>
      <c r="W95" s="17">
        <v>3.6872204013352605</v>
      </c>
      <c r="X95" s="17">
        <v>5100</v>
      </c>
      <c r="Y95" s="17">
        <v>1.9440007872287275</v>
      </c>
      <c r="Z95" s="17">
        <v>10100</v>
      </c>
      <c r="AA95" s="17">
        <v>3.8074620199986375</v>
      </c>
      <c r="AB95" s="17">
        <v>17000</v>
      </c>
      <c r="AC95" s="17">
        <v>6.421969737111022</v>
      </c>
      <c r="AD95" s="17">
        <v>264200</v>
      </c>
      <c r="AE95" s="17">
        <v>100</v>
      </c>
    </row>
    <row r="96" spans="1:31" ht="12.75">
      <c r="A96" s="67">
        <v>3</v>
      </c>
      <c r="B96" s="17">
        <v>141900</v>
      </c>
      <c r="C96" s="17">
        <v>62.42304038840417</v>
      </c>
      <c r="D96" s="17">
        <v>55000</v>
      </c>
      <c r="E96" s="17">
        <v>24.20489726991275</v>
      </c>
      <c r="F96" s="17">
        <v>79000</v>
      </c>
      <c r="G96" s="17">
        <v>34.763316211652125</v>
      </c>
      <c r="H96" s="17" t="s">
        <v>31</v>
      </c>
      <c r="I96" s="17" t="s">
        <v>31</v>
      </c>
      <c r="J96" s="17">
        <v>20100</v>
      </c>
      <c r="K96" s="17">
        <v>8.858271179285111</v>
      </c>
      <c r="L96" s="17">
        <v>7100</v>
      </c>
      <c r="M96" s="17">
        <v>3.1195468618069238</v>
      </c>
      <c r="N96" s="17">
        <v>10300</v>
      </c>
      <c r="O96" s="17">
        <v>4.549412468336617</v>
      </c>
      <c r="P96" s="17">
        <v>2100</v>
      </c>
      <c r="Q96" s="17">
        <v>0.9076836476217282</v>
      </c>
      <c r="R96" s="17">
        <v>6900</v>
      </c>
      <c r="S96" s="17">
        <v>3.026931466366451</v>
      </c>
      <c r="T96" s="17" t="s">
        <v>31</v>
      </c>
      <c r="U96" s="17" t="s">
        <v>31</v>
      </c>
      <c r="V96" s="17">
        <v>6500</v>
      </c>
      <c r="W96" s="17">
        <v>2.8763105122431747</v>
      </c>
      <c r="X96" s="17">
        <v>7000</v>
      </c>
      <c r="Y96" s="17">
        <v>3.063520264565156</v>
      </c>
      <c r="Z96" s="17">
        <v>3700</v>
      </c>
      <c r="AA96" s="17">
        <v>1.644341049817056</v>
      </c>
      <c r="AB96" s="17">
        <v>9400</v>
      </c>
      <c r="AC96" s="17">
        <v>4.125562904587673</v>
      </c>
      <c r="AD96" s="17">
        <v>227400</v>
      </c>
      <c r="AE96" s="17">
        <v>100</v>
      </c>
    </row>
    <row r="97" spans="1:31" ht="12.75">
      <c r="A97" s="67">
        <v>4</v>
      </c>
      <c r="B97" s="17">
        <v>144800</v>
      </c>
      <c r="C97" s="17">
        <v>64.00500470849342</v>
      </c>
      <c r="D97" s="17">
        <v>49100</v>
      </c>
      <c r="E97" s="17">
        <v>21.722733844120132</v>
      </c>
      <c r="F97" s="17">
        <v>83100</v>
      </c>
      <c r="G97" s="17">
        <v>36.73906988465296</v>
      </c>
      <c r="H97" s="17">
        <v>3000</v>
      </c>
      <c r="I97" s="17">
        <v>1.3086516908575647</v>
      </c>
      <c r="J97" s="17">
        <v>20000</v>
      </c>
      <c r="K97" s="17">
        <v>8.86169408498278</v>
      </c>
      <c r="L97" s="17">
        <v>5300</v>
      </c>
      <c r="M97" s="17">
        <v>2.342088625783091</v>
      </c>
      <c r="N97" s="17">
        <v>11800</v>
      </c>
      <c r="O97" s="17">
        <v>5.199679910870209</v>
      </c>
      <c r="P97" s="17" t="s">
        <v>31</v>
      </c>
      <c r="Q97" s="17" t="s">
        <v>31</v>
      </c>
      <c r="R97" s="17">
        <v>3200</v>
      </c>
      <c r="S97" s="17">
        <v>1.4261650758001123</v>
      </c>
      <c r="T97" s="17" t="s">
        <v>31</v>
      </c>
      <c r="U97" s="17" t="s">
        <v>31</v>
      </c>
      <c r="V97" s="17">
        <v>6000</v>
      </c>
      <c r="W97" s="17">
        <v>2.656916622087034</v>
      </c>
      <c r="X97" s="17">
        <v>8000</v>
      </c>
      <c r="Y97" s="17">
        <v>3.5223951862839153</v>
      </c>
      <c r="Z97" s="17">
        <v>4500</v>
      </c>
      <c r="AA97" s="17">
        <v>2.0071003196470176</v>
      </c>
      <c r="AB97" s="17">
        <v>10400</v>
      </c>
      <c r="AC97" s="17">
        <v>4.581165142116921</v>
      </c>
      <c r="AD97" s="17">
        <v>226200</v>
      </c>
      <c r="AE97" s="17">
        <v>100</v>
      </c>
    </row>
    <row r="98" spans="1:31" ht="12.75">
      <c r="A98" s="67">
        <v>5</v>
      </c>
      <c r="B98" s="17">
        <v>129900</v>
      </c>
      <c r="C98" s="17">
        <v>65.96634815544431</v>
      </c>
      <c r="D98" s="17">
        <v>35900</v>
      </c>
      <c r="E98" s="17">
        <v>18.22012814914855</v>
      </c>
      <c r="F98" s="17">
        <v>51300</v>
      </c>
      <c r="G98" s="17">
        <v>26.032453619553408</v>
      </c>
      <c r="H98" s="17" t="s">
        <v>31</v>
      </c>
      <c r="I98" s="17" t="s">
        <v>31</v>
      </c>
      <c r="J98" s="17">
        <v>20000</v>
      </c>
      <c r="K98" s="17">
        <v>10.171204013038313</v>
      </c>
      <c r="L98" s="17">
        <v>7200</v>
      </c>
      <c r="M98" s="17">
        <v>3.6688024858091572</v>
      </c>
      <c r="N98" s="17">
        <v>11000</v>
      </c>
      <c r="O98" s="17">
        <v>5.587485656840545</v>
      </c>
      <c r="P98" s="17">
        <v>2700</v>
      </c>
      <c r="Q98" s="17">
        <v>1.353537302369033</v>
      </c>
      <c r="R98" s="17">
        <v>4900</v>
      </c>
      <c r="S98" s="17">
        <v>2.4902263426720417</v>
      </c>
      <c r="T98" s="17" t="s">
        <v>31</v>
      </c>
      <c r="U98" s="17" t="s">
        <v>31</v>
      </c>
      <c r="V98" s="17">
        <v>8000</v>
      </c>
      <c r="W98" s="17">
        <v>4.043197026777283</v>
      </c>
      <c r="X98" s="17">
        <v>7900</v>
      </c>
      <c r="Y98" s="17">
        <v>4.014561480112511</v>
      </c>
      <c r="Z98" s="17">
        <v>3000</v>
      </c>
      <c r="AA98" s="17">
        <v>1.5343372698747957</v>
      </c>
      <c r="AB98" s="17">
        <v>11900</v>
      </c>
      <c r="AC98" s="17">
        <v>6.04595903695204</v>
      </c>
      <c r="AD98" s="17">
        <v>197000</v>
      </c>
      <c r="AE98" s="17">
        <v>100</v>
      </c>
    </row>
    <row r="99" spans="1:31" ht="12.75">
      <c r="A99" s="67">
        <v>6</v>
      </c>
      <c r="B99" s="17">
        <v>122300</v>
      </c>
      <c r="C99" s="17">
        <v>62.50683817928044</v>
      </c>
      <c r="D99" s="17">
        <v>34700</v>
      </c>
      <c r="E99" s="17">
        <v>17.762905625456945</v>
      </c>
      <c r="F99" s="17">
        <v>49400</v>
      </c>
      <c r="G99" s="17">
        <v>25.25499378812125</v>
      </c>
      <c r="H99" s="17">
        <v>1800</v>
      </c>
      <c r="I99" s="17">
        <v>0.9140920176079921</v>
      </c>
      <c r="J99" s="17">
        <v>20400</v>
      </c>
      <c r="K99" s="17">
        <v>10.418061996083704</v>
      </c>
      <c r="L99" s="17">
        <v>6400</v>
      </c>
      <c r="M99" s="17">
        <v>3.260699513786281</v>
      </c>
      <c r="N99" s="17">
        <v>11100</v>
      </c>
      <c r="O99" s="17">
        <v>5.681696175220995</v>
      </c>
      <c r="P99" s="17">
        <v>2300</v>
      </c>
      <c r="Q99" s="17">
        <v>1.1547448017055826</v>
      </c>
      <c r="R99" s="17">
        <v>6100</v>
      </c>
      <c r="S99" s="17">
        <v>3.123731421881151</v>
      </c>
      <c r="T99" s="17">
        <v>1400</v>
      </c>
      <c r="U99" s="17">
        <v>0.7353023881222743</v>
      </c>
      <c r="V99" s="17">
        <v>8600</v>
      </c>
      <c r="W99" s="17">
        <v>4.374031790503749</v>
      </c>
      <c r="X99" s="17">
        <v>6400</v>
      </c>
      <c r="Y99" s="17">
        <v>3.249860680085688</v>
      </c>
      <c r="Z99" s="17">
        <v>6400</v>
      </c>
      <c r="AA99" s="17">
        <v>3.272816511838358</v>
      </c>
      <c r="AB99" s="17">
        <v>11200</v>
      </c>
      <c r="AC99" s="17">
        <v>5.70163553910416</v>
      </c>
      <c r="AD99" s="17">
        <v>195600</v>
      </c>
      <c r="AE99" s="17">
        <v>100</v>
      </c>
    </row>
    <row r="100" spans="1:31" ht="12.75">
      <c r="A100" s="67">
        <v>7</v>
      </c>
      <c r="B100" s="17">
        <v>121600</v>
      </c>
      <c r="C100" s="17">
        <v>58.620905678198476</v>
      </c>
      <c r="D100" s="17">
        <v>33700</v>
      </c>
      <c r="E100" s="17">
        <v>16.258740416263077</v>
      </c>
      <c r="F100" s="17">
        <v>43500</v>
      </c>
      <c r="G100" s="17">
        <v>20.962060208276107</v>
      </c>
      <c r="H100" s="17">
        <v>2200</v>
      </c>
      <c r="I100" s="17">
        <v>1.0732821558167438</v>
      </c>
      <c r="J100" s="17">
        <v>23800</v>
      </c>
      <c r="K100" s="17">
        <v>11.473016148385884</v>
      </c>
      <c r="L100" s="17">
        <v>3500</v>
      </c>
      <c r="M100" s="17">
        <v>1.6661124845190423</v>
      </c>
      <c r="N100" s="17">
        <v>14500</v>
      </c>
      <c r="O100" s="17">
        <v>7.010163218689914</v>
      </c>
      <c r="P100" s="17">
        <v>5600</v>
      </c>
      <c r="Q100" s="17">
        <v>2.6749649419554435</v>
      </c>
      <c r="R100" s="17">
        <v>10200</v>
      </c>
      <c r="S100" s="17">
        <v>4.930775421298907</v>
      </c>
      <c r="T100" s="17">
        <v>3900</v>
      </c>
      <c r="U100" s="17">
        <v>1.8692804788133754</v>
      </c>
      <c r="V100" s="17">
        <v>6000</v>
      </c>
      <c r="W100" s="17">
        <v>2.882180875415034</v>
      </c>
      <c r="X100" s="17">
        <v>6700</v>
      </c>
      <c r="Y100" s="17">
        <v>3.246543590040142</v>
      </c>
      <c r="Z100" s="17">
        <v>4800</v>
      </c>
      <c r="AA100" s="17">
        <v>2.330022697373177</v>
      </c>
      <c r="AB100" s="17">
        <v>13700</v>
      </c>
      <c r="AC100" s="17">
        <v>6.589948581534651</v>
      </c>
      <c r="AD100" s="17">
        <v>207500</v>
      </c>
      <c r="AE100" s="17">
        <v>100</v>
      </c>
    </row>
    <row r="101" spans="1:31" ht="12.75">
      <c r="A101" s="67">
        <v>8</v>
      </c>
      <c r="B101" s="17">
        <v>127900</v>
      </c>
      <c r="C101" s="17">
        <v>62.78512700944901</v>
      </c>
      <c r="D101" s="17">
        <v>21700</v>
      </c>
      <c r="E101" s="17">
        <v>10.662412565959013</v>
      </c>
      <c r="F101" s="17">
        <v>37100</v>
      </c>
      <c r="G101" s="17">
        <v>18.214750276107498</v>
      </c>
      <c r="H101" s="17">
        <v>1500</v>
      </c>
      <c r="I101" s="17">
        <v>0.7395754080255246</v>
      </c>
      <c r="J101" s="17">
        <v>18800</v>
      </c>
      <c r="K101" s="17">
        <v>9.207019266167627</v>
      </c>
      <c r="L101" s="17">
        <v>3300</v>
      </c>
      <c r="M101" s="17">
        <v>1.6220395140508037</v>
      </c>
      <c r="N101" s="17">
        <v>21400</v>
      </c>
      <c r="O101" s="17">
        <v>10.509755798257455</v>
      </c>
      <c r="P101" s="17">
        <v>1900</v>
      </c>
      <c r="Q101" s="17">
        <v>0.9225671861578107</v>
      </c>
      <c r="R101" s="17">
        <v>8500</v>
      </c>
      <c r="S101" s="17">
        <v>4.1835808074610386</v>
      </c>
      <c r="T101" s="17">
        <v>2600</v>
      </c>
      <c r="U101" s="17">
        <v>1.292575776168855</v>
      </c>
      <c r="V101" s="17">
        <v>8800</v>
      </c>
      <c r="W101" s="17">
        <v>4.338446435145417</v>
      </c>
      <c r="X101" s="17">
        <v>9200</v>
      </c>
      <c r="Y101" s="17">
        <v>4.510295741808811</v>
      </c>
      <c r="Z101" s="17">
        <v>3200</v>
      </c>
      <c r="AA101" s="17">
        <v>1.5786967726101362</v>
      </c>
      <c r="AB101" s="17">
        <v>16700</v>
      </c>
      <c r="AC101" s="17">
        <v>8.213523131672599</v>
      </c>
      <c r="AD101" s="17">
        <v>203700</v>
      </c>
      <c r="AE101" s="17">
        <v>100</v>
      </c>
    </row>
    <row r="102" spans="1:31" ht="12.75">
      <c r="A102" s="67">
        <v>9</v>
      </c>
      <c r="B102" s="17">
        <v>113000</v>
      </c>
      <c r="C102" s="17">
        <v>65.43855382619974</v>
      </c>
      <c r="D102" s="17">
        <v>17500</v>
      </c>
      <c r="E102" s="17">
        <v>10.141629609042061</v>
      </c>
      <c r="F102" s="17">
        <v>33600</v>
      </c>
      <c r="G102" s="17">
        <v>19.43093385214008</v>
      </c>
      <c r="H102" s="17">
        <v>1800</v>
      </c>
      <c r="I102" s="17">
        <v>1.0418403742820086</v>
      </c>
      <c r="J102" s="17">
        <v>12600</v>
      </c>
      <c r="K102" s="17">
        <v>7.2876134889753565</v>
      </c>
      <c r="L102" s="17">
        <v>4600</v>
      </c>
      <c r="M102" s="17">
        <v>2.6827983138780804</v>
      </c>
      <c r="N102" s="17">
        <v>13600</v>
      </c>
      <c r="O102" s="17">
        <v>7.8863257365202895</v>
      </c>
      <c r="P102" s="17">
        <v>2700</v>
      </c>
      <c r="Q102" s="17">
        <v>1.5386441541597184</v>
      </c>
      <c r="R102" s="17">
        <v>12600</v>
      </c>
      <c r="S102" s="17">
        <v>7.288771539744302</v>
      </c>
      <c r="T102" s="17">
        <v>1400</v>
      </c>
      <c r="U102" s="17">
        <v>0.8208263850287196</v>
      </c>
      <c r="V102" s="17">
        <v>7100</v>
      </c>
      <c r="W102" s="17">
        <v>4.106853344450621</v>
      </c>
      <c r="X102" s="17">
        <v>7100</v>
      </c>
      <c r="Y102" s="17">
        <v>4.116233555679081</v>
      </c>
      <c r="Z102" s="17">
        <v>1800</v>
      </c>
      <c r="AA102" s="17">
        <v>1.061411432277191</v>
      </c>
      <c r="AB102" s="17">
        <v>10400</v>
      </c>
      <c r="AC102" s="17">
        <v>5.995807856216416</v>
      </c>
      <c r="AD102" s="17">
        <v>172700</v>
      </c>
      <c r="AE102" s="17">
        <v>100</v>
      </c>
    </row>
    <row r="103" spans="1:31" ht="12.75">
      <c r="A103" s="67">
        <v>10</v>
      </c>
      <c r="B103" s="17">
        <v>87800</v>
      </c>
      <c r="C103" s="17">
        <v>51.749393103773365</v>
      </c>
      <c r="D103" s="17">
        <v>12100</v>
      </c>
      <c r="E103" s="17">
        <v>7.133092931721229</v>
      </c>
      <c r="F103" s="17">
        <v>10500</v>
      </c>
      <c r="G103" s="17">
        <v>6.202125904452144</v>
      </c>
      <c r="H103" s="17" t="s">
        <v>31</v>
      </c>
      <c r="I103" s="17" t="s">
        <v>31</v>
      </c>
      <c r="J103" s="17">
        <v>12900</v>
      </c>
      <c r="K103" s="17">
        <v>7.612717716656061</v>
      </c>
      <c r="L103" s="17">
        <v>1900</v>
      </c>
      <c r="M103" s="17">
        <v>1.1067901671026892</v>
      </c>
      <c r="N103" s="17">
        <v>23300</v>
      </c>
      <c r="O103" s="17">
        <v>13.75415399844446</v>
      </c>
      <c r="P103" s="17">
        <v>4600</v>
      </c>
      <c r="Q103" s="17">
        <v>2.727085248297155</v>
      </c>
      <c r="R103" s="17">
        <v>13800</v>
      </c>
      <c r="S103" s="17">
        <v>8.144193829691956</v>
      </c>
      <c r="T103" s="17">
        <v>2300</v>
      </c>
      <c r="U103" s="17">
        <v>1.3606849089066442</v>
      </c>
      <c r="V103" s="17">
        <v>4600</v>
      </c>
      <c r="W103" s="17">
        <v>2.7384571873011385</v>
      </c>
      <c r="X103" s="17">
        <v>14900</v>
      </c>
      <c r="Y103" s="17">
        <v>8.776426500742417</v>
      </c>
      <c r="Z103" s="17">
        <v>4300</v>
      </c>
      <c r="AA103" s="17">
        <v>2.517381979306606</v>
      </c>
      <c r="AB103" s="17">
        <v>12300</v>
      </c>
      <c r="AC103" s="17">
        <v>7.252704518136181</v>
      </c>
      <c r="AD103" s="17">
        <v>169700</v>
      </c>
      <c r="AE103" s="17">
        <v>100</v>
      </c>
    </row>
    <row r="104" spans="1:31" ht="12.75">
      <c r="A104" s="65" t="s">
        <v>13</v>
      </c>
      <c r="B104" s="17" t="s">
        <v>31</v>
      </c>
      <c r="C104" s="17" t="s">
        <v>31</v>
      </c>
      <c r="D104" s="17" t="s">
        <v>31</v>
      </c>
      <c r="E104" s="17" t="s">
        <v>31</v>
      </c>
      <c r="F104" s="17" t="s">
        <v>31</v>
      </c>
      <c r="G104" s="17" t="s">
        <v>31</v>
      </c>
      <c r="H104" s="17" t="s">
        <v>31</v>
      </c>
      <c r="I104" s="17" t="s">
        <v>31</v>
      </c>
      <c r="J104" s="17" t="s">
        <v>31</v>
      </c>
      <c r="K104" s="17" t="s">
        <v>31</v>
      </c>
      <c r="L104" s="17" t="s">
        <v>31</v>
      </c>
      <c r="M104" s="17" t="s">
        <v>31</v>
      </c>
      <c r="N104" s="17" t="s">
        <v>31</v>
      </c>
      <c r="O104" s="17" t="s">
        <v>31</v>
      </c>
      <c r="P104" s="17" t="s">
        <v>31</v>
      </c>
      <c r="Q104" s="17" t="s">
        <v>31</v>
      </c>
      <c r="R104" s="17" t="s">
        <v>31</v>
      </c>
      <c r="S104" s="17" t="s">
        <v>31</v>
      </c>
      <c r="T104" s="17" t="s">
        <v>31</v>
      </c>
      <c r="U104" s="17" t="s">
        <v>31</v>
      </c>
      <c r="V104" s="17" t="s">
        <v>31</v>
      </c>
      <c r="W104" s="17" t="s">
        <v>31</v>
      </c>
      <c r="X104" s="17" t="s">
        <v>31</v>
      </c>
      <c r="Y104" s="17" t="s">
        <v>31</v>
      </c>
      <c r="Z104" s="17" t="s">
        <v>31</v>
      </c>
      <c r="AA104" s="17" t="s">
        <v>31</v>
      </c>
      <c r="AB104" s="17" t="s">
        <v>31</v>
      </c>
      <c r="AC104" s="17" t="s">
        <v>31</v>
      </c>
      <c r="AD104" s="17">
        <v>119400</v>
      </c>
      <c r="AE104" s="17">
        <v>100</v>
      </c>
    </row>
    <row r="105" spans="1:31" s="6" customFormat="1" ht="12.75">
      <c r="A105" s="66" t="s">
        <v>22</v>
      </c>
      <c r="B105" s="14">
        <v>1294700</v>
      </c>
      <c r="C105" s="14">
        <v>58.859647408022994</v>
      </c>
      <c r="D105" s="14">
        <v>378000</v>
      </c>
      <c r="E105" s="14">
        <v>17.185983425567578</v>
      </c>
      <c r="F105" s="14">
        <v>586300</v>
      </c>
      <c r="G105" s="14">
        <v>26.651931009118258</v>
      </c>
      <c r="H105" s="14">
        <v>15600</v>
      </c>
      <c r="I105" s="14">
        <v>0.7079889418921984</v>
      </c>
      <c r="J105" s="14">
        <v>193800</v>
      </c>
      <c r="K105" s="14">
        <v>8.811889875357613</v>
      </c>
      <c r="L105" s="14">
        <v>52000</v>
      </c>
      <c r="M105" s="14">
        <v>2.3643683799217423</v>
      </c>
      <c r="N105" s="14">
        <v>127700</v>
      </c>
      <c r="O105" s="14">
        <v>5.8070068324412984</v>
      </c>
      <c r="P105" s="14">
        <v>23900</v>
      </c>
      <c r="Q105" s="14">
        <v>1.088526235728999</v>
      </c>
      <c r="R105" s="14">
        <v>73400</v>
      </c>
      <c r="S105" s="14">
        <v>3.3350669401037343</v>
      </c>
      <c r="T105" s="14">
        <v>15200</v>
      </c>
      <c r="U105" s="14">
        <v>0.6919636869997222</v>
      </c>
      <c r="V105" s="14">
        <v>73800</v>
      </c>
      <c r="W105" s="14">
        <v>3.35328799587935</v>
      </c>
      <c r="X105" s="14">
        <v>72800</v>
      </c>
      <c r="Y105" s="14">
        <v>3.309517455707786</v>
      </c>
      <c r="Z105" s="14">
        <v>45900</v>
      </c>
      <c r="AA105" s="14">
        <v>2.087852038480615</v>
      </c>
      <c r="AB105" s="14">
        <v>129400</v>
      </c>
      <c r="AC105" s="14">
        <v>5.883473438765114</v>
      </c>
      <c r="AD105" s="14">
        <v>2199700</v>
      </c>
      <c r="AE105" s="14">
        <v>100</v>
      </c>
    </row>
    <row r="106" spans="1:10" ht="12.75">
      <c r="A106" s="66"/>
      <c r="B106" s="7"/>
      <c r="C106" s="8"/>
      <c r="D106" s="7"/>
      <c r="E106" s="8"/>
      <c r="F106" s="7"/>
      <c r="G106" s="8"/>
      <c r="H106" s="7"/>
      <c r="I106" s="8"/>
      <c r="J106" s="7"/>
    </row>
    <row r="107" ht="12.75">
      <c r="A107" s="65" t="s">
        <v>135</v>
      </c>
    </row>
    <row r="108" spans="1:2" ht="12.75">
      <c r="A108" s="65" t="s">
        <v>10</v>
      </c>
      <c r="B108" s="1"/>
    </row>
    <row r="109" ht="12.75">
      <c r="B109" s="1"/>
    </row>
    <row r="110" spans="1:2" ht="12.75">
      <c r="A110" s="65" t="s">
        <v>39</v>
      </c>
      <c r="B110" s="1"/>
    </row>
    <row r="111" ht="12.75">
      <c r="B111" s="1"/>
    </row>
    <row r="112" spans="1:2" ht="12.75">
      <c r="A112" s="68" t="s">
        <v>269</v>
      </c>
      <c r="B112" s="17"/>
    </row>
    <row r="113" ht="12.75">
      <c r="A113" s="74" t="s">
        <v>272</v>
      </c>
    </row>
  </sheetData>
  <conditionalFormatting sqref="AD11:AD105 D11:D105 F11:F105 H11:H105 J11:J105 L11:L105 N11:N105 P11:P105 R11:R105 T11:T105 V11:V105 X11:X105 Z11:Z105 AB11:AB105 B11:B105">
    <cfRule type="cellIs" priority="1" dxfId="0" operator="between" stopIfTrue="1">
      <formula>0</formula>
      <formula>2860</formula>
    </cfRule>
  </conditionalFormatting>
  <printOptions/>
  <pageMargins left="0.75" right="0.75" top="1" bottom="1" header="0.5" footer="0.5"/>
  <pageSetup fitToHeight="2" orientation="landscape" paperSize="9" scale="42" r:id="rId1"/>
  <rowBreaks count="1" manualBreakCount="1">
    <brk id="5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2:K111"/>
  <sheetViews>
    <sheetView workbookViewId="0" topLeftCell="A1">
      <selection activeCell="H107" sqref="H107"/>
    </sheetView>
  </sheetViews>
  <sheetFormatPr defaultColWidth="9.140625" defaultRowHeight="12.75"/>
  <cols>
    <col min="1" max="1" width="31.421875" style="65" customWidth="1"/>
    <col min="2" max="2" width="13.28125" style="0" customWidth="1"/>
    <col min="4" max="4" width="12.7109375" style="0" customWidth="1"/>
    <col min="6" max="6" width="13.00390625" style="0" customWidth="1"/>
    <col min="8" max="8" width="10.8515625" style="0" customWidth="1"/>
  </cols>
  <sheetData>
    <row r="2" ht="15.75">
      <c r="A2" s="62" t="s">
        <v>236</v>
      </c>
    </row>
    <row r="3" ht="15.75">
      <c r="A3" s="62" t="s">
        <v>40</v>
      </c>
    </row>
    <row r="4" ht="15.75">
      <c r="A4" s="62" t="s">
        <v>241</v>
      </c>
    </row>
    <row r="5" spans="1:11" ht="15.75" customHeight="1">
      <c r="A5" s="89" t="s">
        <v>71</v>
      </c>
      <c r="B5" s="90"/>
      <c r="C5" s="90"/>
      <c r="D5" s="90"/>
      <c r="E5" s="90"/>
      <c r="F5" s="90"/>
      <c r="G5" s="90"/>
      <c r="H5" s="90"/>
      <c r="I5" s="90"/>
      <c r="J5" s="90"/>
      <c r="K5" s="90"/>
    </row>
    <row r="6" ht="15.75">
      <c r="A6" s="62" t="s">
        <v>35</v>
      </c>
    </row>
    <row r="8" spans="1:11" s="22" customFormat="1" ht="54.75" customHeight="1">
      <c r="A8" s="63"/>
      <c r="B8" s="16" t="s">
        <v>41</v>
      </c>
      <c r="C8" s="16" t="s">
        <v>4</v>
      </c>
      <c r="D8" s="16" t="s">
        <v>42</v>
      </c>
      <c r="E8" s="16" t="s">
        <v>4</v>
      </c>
      <c r="F8" s="16" t="s">
        <v>43</v>
      </c>
      <c r="G8" s="16" t="s">
        <v>4</v>
      </c>
      <c r="H8" s="16" t="s">
        <v>34</v>
      </c>
      <c r="I8" s="16" t="s">
        <v>4</v>
      </c>
      <c r="J8" s="16" t="s">
        <v>26</v>
      </c>
      <c r="K8" s="16" t="s">
        <v>4</v>
      </c>
    </row>
    <row r="9" spans="1:3" s="11" customFormat="1" ht="33" customHeight="1">
      <c r="A9" s="64" t="s">
        <v>234</v>
      </c>
      <c r="C9"/>
    </row>
    <row r="10" spans="1:3" s="11" customFormat="1" ht="14.25" customHeight="1">
      <c r="A10" s="64" t="s">
        <v>9</v>
      </c>
      <c r="C10"/>
    </row>
    <row r="11" spans="1:11" ht="12.75">
      <c r="A11" s="65" t="s">
        <v>0</v>
      </c>
      <c r="B11" s="17">
        <v>19900</v>
      </c>
      <c r="C11" s="17">
        <v>44.96054114994363</v>
      </c>
      <c r="D11" s="17">
        <v>4200</v>
      </c>
      <c r="E11" s="17">
        <v>9.42096956031567</v>
      </c>
      <c r="F11" s="17">
        <v>20100</v>
      </c>
      <c r="G11" s="17">
        <v>45.26493799323563</v>
      </c>
      <c r="H11" s="17" t="s">
        <v>31</v>
      </c>
      <c r="I11" s="17" t="s">
        <v>31</v>
      </c>
      <c r="J11" s="17">
        <v>44400</v>
      </c>
      <c r="K11" s="17">
        <v>100</v>
      </c>
    </row>
    <row r="12" spans="1:11" ht="12.75">
      <c r="A12" s="65" t="s">
        <v>1</v>
      </c>
      <c r="B12" s="17">
        <v>100600</v>
      </c>
      <c r="C12" s="17">
        <v>63.893352301956774</v>
      </c>
      <c r="D12" s="17">
        <v>12200</v>
      </c>
      <c r="E12" s="17">
        <v>7.766762144894032</v>
      </c>
      <c r="F12" s="17">
        <v>43500</v>
      </c>
      <c r="G12" s="17">
        <v>27.612684420112668</v>
      </c>
      <c r="H12" s="17" t="s">
        <v>31</v>
      </c>
      <c r="I12" s="17" t="s">
        <v>31</v>
      </c>
      <c r="J12" s="17">
        <v>157500</v>
      </c>
      <c r="K12" s="17">
        <v>100</v>
      </c>
    </row>
    <row r="13" spans="1:11" ht="12.75">
      <c r="A13" s="65" t="s">
        <v>2</v>
      </c>
      <c r="B13" s="17">
        <v>114800</v>
      </c>
      <c r="C13" s="17">
        <v>54.918828451882845</v>
      </c>
      <c r="D13" s="17">
        <v>8100</v>
      </c>
      <c r="E13" s="17">
        <v>3.891739390316796</v>
      </c>
      <c r="F13" s="17">
        <v>84800</v>
      </c>
      <c r="G13" s="17">
        <v>40.55947399880454</v>
      </c>
      <c r="H13" s="17" t="s">
        <v>31</v>
      </c>
      <c r="I13" s="17" t="s">
        <v>31</v>
      </c>
      <c r="J13" s="17">
        <v>209100</v>
      </c>
      <c r="K13" s="17">
        <v>100</v>
      </c>
    </row>
    <row r="14" spans="1:11" s="6" customFormat="1" ht="12.75">
      <c r="A14" s="66" t="s">
        <v>184</v>
      </c>
      <c r="B14" s="14">
        <v>235400</v>
      </c>
      <c r="C14" s="14">
        <v>57.282888284837526</v>
      </c>
      <c r="D14" s="14">
        <v>24500</v>
      </c>
      <c r="E14" s="14">
        <v>5.9732459865329535</v>
      </c>
      <c r="F14" s="14">
        <v>148400</v>
      </c>
      <c r="G14" s="14">
        <v>36.106480681577594</v>
      </c>
      <c r="H14" s="14">
        <v>2600</v>
      </c>
      <c r="I14" s="53">
        <v>0.6374434513018064</v>
      </c>
      <c r="J14" s="14">
        <v>410900</v>
      </c>
      <c r="K14" s="14">
        <v>100</v>
      </c>
    </row>
    <row r="15" ht="12.75">
      <c r="A15" s="66"/>
    </row>
    <row r="16" ht="12.75">
      <c r="A16" s="66" t="s">
        <v>33</v>
      </c>
    </row>
    <row r="17" spans="1:11" ht="12.75">
      <c r="A17" s="65" t="s">
        <v>6</v>
      </c>
      <c r="B17" s="17">
        <v>128300</v>
      </c>
      <c r="C17" s="17">
        <v>63.20385337096083</v>
      </c>
      <c r="D17" s="17">
        <v>13700</v>
      </c>
      <c r="E17" s="17">
        <v>6.747831740074762</v>
      </c>
      <c r="F17" s="17">
        <v>59700</v>
      </c>
      <c r="G17" s="17">
        <v>29.425786656028524</v>
      </c>
      <c r="H17" s="17" t="s">
        <v>31</v>
      </c>
      <c r="I17" s="17" t="s">
        <v>31</v>
      </c>
      <c r="J17" s="17">
        <v>203000</v>
      </c>
      <c r="K17" s="17">
        <v>100</v>
      </c>
    </row>
    <row r="18" spans="1:11" ht="12.75">
      <c r="A18" s="65" t="s">
        <v>7</v>
      </c>
      <c r="B18" s="17">
        <v>107100</v>
      </c>
      <c r="C18" s="17">
        <v>51.4998605004666</v>
      </c>
      <c r="D18" s="17">
        <v>10800</v>
      </c>
      <c r="E18" s="17">
        <v>5.216801516215618</v>
      </c>
      <c r="F18" s="17">
        <v>88600</v>
      </c>
      <c r="G18" s="17">
        <v>42.63153843933694</v>
      </c>
      <c r="H18" s="17" t="s">
        <v>31</v>
      </c>
      <c r="I18" s="17" t="s">
        <v>31</v>
      </c>
      <c r="J18" s="17">
        <v>207900</v>
      </c>
      <c r="K18" s="17">
        <v>100</v>
      </c>
    </row>
    <row r="19" spans="1:11" s="6" customFormat="1" ht="12.75">
      <c r="A19" s="66" t="s">
        <v>184</v>
      </c>
      <c r="B19" s="14">
        <v>235400</v>
      </c>
      <c r="C19" s="14">
        <v>57.282888284837526</v>
      </c>
      <c r="D19" s="14">
        <v>24500</v>
      </c>
      <c r="E19" s="14">
        <v>5.9732459865329535</v>
      </c>
      <c r="F19" s="14">
        <v>148400</v>
      </c>
      <c r="G19" s="14">
        <v>36.106480681577594</v>
      </c>
      <c r="H19" s="14">
        <v>2600</v>
      </c>
      <c r="I19" s="52">
        <v>0.6374434513018064</v>
      </c>
      <c r="J19" s="14">
        <v>410900</v>
      </c>
      <c r="K19" s="14">
        <v>100</v>
      </c>
    </row>
    <row r="20" ht="12.75">
      <c r="A20" s="66"/>
    </row>
    <row r="21" ht="12.75">
      <c r="A21" s="66" t="s">
        <v>8</v>
      </c>
    </row>
    <row r="22" spans="1:11" ht="12.75">
      <c r="A22" s="65" t="s">
        <v>11</v>
      </c>
      <c r="B22" s="17">
        <v>187500</v>
      </c>
      <c r="C22" s="17">
        <v>61.13625691328394</v>
      </c>
      <c r="D22" s="17">
        <v>15900</v>
      </c>
      <c r="E22" s="17">
        <v>5.179419284149014</v>
      </c>
      <c r="F22" s="17">
        <v>102600</v>
      </c>
      <c r="G22" s="17">
        <v>33.45377230512366</v>
      </c>
      <c r="H22" s="17" t="s">
        <v>31</v>
      </c>
      <c r="I22" s="17" t="s">
        <v>31</v>
      </c>
      <c r="J22" s="17">
        <v>306700</v>
      </c>
      <c r="K22" s="17">
        <v>100</v>
      </c>
    </row>
    <row r="23" spans="1:11" ht="12.75">
      <c r="A23" s="65" t="s">
        <v>280</v>
      </c>
      <c r="B23" s="17">
        <v>33900</v>
      </c>
      <c r="C23" s="17">
        <v>49.924062578333505</v>
      </c>
      <c r="D23" s="17">
        <v>5700</v>
      </c>
      <c r="E23" s="17">
        <v>8.380689777201079</v>
      </c>
      <c r="F23" s="17">
        <v>28000</v>
      </c>
      <c r="G23" s="17">
        <v>41.3276515430779</v>
      </c>
      <c r="H23" s="17" t="s">
        <v>31</v>
      </c>
      <c r="I23" s="17" t="s">
        <v>31</v>
      </c>
      <c r="J23" s="17">
        <v>67800</v>
      </c>
      <c r="K23" s="17">
        <v>100</v>
      </c>
    </row>
    <row r="24" spans="1:11" ht="12.75">
      <c r="A24" s="65" t="s">
        <v>68</v>
      </c>
      <c r="B24" s="17">
        <v>7300</v>
      </c>
      <c r="C24" s="17">
        <v>39.69804327683</v>
      </c>
      <c r="D24" s="17">
        <v>2200</v>
      </c>
      <c r="E24" s="52">
        <v>11.83899275085845</v>
      </c>
      <c r="F24" s="17">
        <v>8600</v>
      </c>
      <c r="G24" s="17">
        <v>47.122145309859924</v>
      </c>
      <c r="H24" s="17" t="s">
        <v>31</v>
      </c>
      <c r="I24" s="17" t="s">
        <v>31</v>
      </c>
      <c r="J24" s="17">
        <v>18300</v>
      </c>
      <c r="K24" s="17">
        <v>100</v>
      </c>
    </row>
    <row r="25" spans="1:11" ht="12.75">
      <c r="A25" s="65" t="s">
        <v>12</v>
      </c>
      <c r="B25" s="17">
        <v>5000</v>
      </c>
      <c r="C25" s="17">
        <v>38.886979614152935</v>
      </c>
      <c r="D25" s="17" t="s">
        <v>31</v>
      </c>
      <c r="E25" s="17" t="s">
        <v>31</v>
      </c>
      <c r="F25" s="17">
        <v>7300</v>
      </c>
      <c r="G25" s="17">
        <v>57.37014762165118</v>
      </c>
      <c r="H25" s="17" t="s">
        <v>31</v>
      </c>
      <c r="I25" s="17" t="s">
        <v>31</v>
      </c>
      <c r="J25" s="17">
        <v>12800</v>
      </c>
      <c r="K25" s="17">
        <v>100</v>
      </c>
    </row>
    <row r="26" spans="1:11" ht="12.75">
      <c r="A26" s="65" t="s">
        <v>34</v>
      </c>
      <c r="B26" s="17">
        <v>1800</v>
      </c>
      <c r="C26" s="52">
        <v>33.80592371938689</v>
      </c>
      <c r="D26" s="17" t="s">
        <v>31</v>
      </c>
      <c r="E26" s="17" t="s">
        <v>31</v>
      </c>
      <c r="F26" s="17">
        <v>1800</v>
      </c>
      <c r="G26" s="52">
        <v>33.28745687298505</v>
      </c>
      <c r="H26" s="17">
        <v>1400</v>
      </c>
      <c r="I26" s="52">
        <v>26.72460926453121</v>
      </c>
      <c r="J26" s="17">
        <v>5300</v>
      </c>
      <c r="K26" s="17">
        <v>100</v>
      </c>
    </row>
    <row r="27" spans="1:11" s="6" customFormat="1" ht="12.75">
      <c r="A27" s="66" t="s">
        <v>184</v>
      </c>
      <c r="B27" s="14">
        <v>235400</v>
      </c>
      <c r="C27" s="14">
        <v>57.282888284837526</v>
      </c>
      <c r="D27" s="14">
        <v>24500</v>
      </c>
      <c r="E27" s="14">
        <v>5.9732459865329535</v>
      </c>
      <c r="F27" s="14">
        <v>148400</v>
      </c>
      <c r="G27" s="14">
        <v>36.106480681577594</v>
      </c>
      <c r="H27" s="14">
        <v>2600</v>
      </c>
      <c r="I27" s="52">
        <v>0.6374434513018064</v>
      </c>
      <c r="J27" s="14">
        <v>410900</v>
      </c>
      <c r="K27" s="14">
        <v>100</v>
      </c>
    </row>
    <row r="29" ht="12.75">
      <c r="A29" s="66" t="s">
        <v>51</v>
      </c>
    </row>
    <row r="30" spans="1:11" ht="12.75">
      <c r="A30" s="65" t="s">
        <v>24</v>
      </c>
      <c r="B30" s="17">
        <v>36500</v>
      </c>
      <c r="C30" s="17">
        <v>60.078947368421055</v>
      </c>
      <c r="D30" s="17">
        <v>1700</v>
      </c>
      <c r="E30" s="52">
        <v>2.8557565789473682</v>
      </c>
      <c r="F30" s="17">
        <v>21800</v>
      </c>
      <c r="G30" s="17">
        <v>35.80263157894737</v>
      </c>
      <c r="H30" s="17" t="s">
        <v>31</v>
      </c>
      <c r="I30" s="17" t="s">
        <v>31</v>
      </c>
      <c r="J30" s="17">
        <v>60800</v>
      </c>
      <c r="K30" s="17">
        <v>100</v>
      </c>
    </row>
    <row r="31" spans="1:11" ht="12.75">
      <c r="A31" s="65" t="s">
        <v>23</v>
      </c>
      <c r="B31" s="17">
        <v>198900</v>
      </c>
      <c r="C31" s="17">
        <v>56.79735183318149</v>
      </c>
      <c r="D31" s="17">
        <v>22800</v>
      </c>
      <c r="E31" s="17">
        <v>6.514456100465829</v>
      </c>
      <c r="F31" s="17">
        <v>126600</v>
      </c>
      <c r="G31" s="17">
        <v>36.15895855527534</v>
      </c>
      <c r="H31" s="17">
        <v>1900</v>
      </c>
      <c r="I31" s="52">
        <v>0.5290050238626335</v>
      </c>
      <c r="J31" s="17">
        <v>350100</v>
      </c>
      <c r="K31" s="17">
        <v>100</v>
      </c>
    </row>
    <row r="32" spans="1:11" s="6" customFormat="1" ht="12.75">
      <c r="A32" s="66" t="s">
        <v>184</v>
      </c>
      <c r="B32" s="14">
        <v>235400</v>
      </c>
      <c r="C32" s="14">
        <v>57.282888284837526</v>
      </c>
      <c r="D32" s="14">
        <v>24500</v>
      </c>
      <c r="E32" s="14">
        <v>5.9732459865329535</v>
      </c>
      <c r="F32" s="14">
        <v>148400</v>
      </c>
      <c r="G32" s="14">
        <v>36.106480681577594</v>
      </c>
      <c r="H32" s="14">
        <v>2600</v>
      </c>
      <c r="I32" s="52">
        <v>0.6374434513018064</v>
      </c>
      <c r="J32" s="14">
        <v>410900</v>
      </c>
      <c r="K32" s="14">
        <v>100</v>
      </c>
    </row>
    <row r="34" ht="12.75">
      <c r="A34" s="66" t="s">
        <v>50</v>
      </c>
    </row>
    <row r="35" spans="1:11" ht="12.75">
      <c r="A35" s="65" t="s">
        <v>27</v>
      </c>
      <c r="B35" s="17">
        <v>68900</v>
      </c>
      <c r="C35" s="17">
        <v>59.445819925982796</v>
      </c>
      <c r="D35" s="17">
        <v>3500</v>
      </c>
      <c r="E35" s="17">
        <v>3.0330661927725395</v>
      </c>
      <c r="F35" s="17">
        <v>43300</v>
      </c>
      <c r="G35" s="17">
        <v>37.3113984765224</v>
      </c>
      <c r="H35" s="17" t="s">
        <v>31</v>
      </c>
      <c r="I35" s="17" t="s">
        <v>31</v>
      </c>
      <c r="J35" s="17">
        <v>115900</v>
      </c>
      <c r="K35" s="17">
        <v>100</v>
      </c>
    </row>
    <row r="36" spans="1:11" ht="12.75">
      <c r="A36" s="65" t="s">
        <v>28</v>
      </c>
      <c r="B36" s="17">
        <v>42600</v>
      </c>
      <c r="C36" s="17">
        <v>56.29720593672424</v>
      </c>
      <c r="D36" s="17">
        <v>6600</v>
      </c>
      <c r="E36" s="17">
        <v>8.725769819891195</v>
      </c>
      <c r="F36" s="17">
        <v>26400</v>
      </c>
      <c r="G36" s="17">
        <v>34.80298948925157</v>
      </c>
      <c r="H36" s="17" t="s">
        <v>31</v>
      </c>
      <c r="I36" s="17" t="s">
        <v>31</v>
      </c>
      <c r="J36" s="17">
        <v>75700</v>
      </c>
      <c r="K36" s="17">
        <v>100</v>
      </c>
    </row>
    <row r="37" spans="1:11" ht="12.75">
      <c r="A37" s="65" t="s">
        <v>29</v>
      </c>
      <c r="B37" s="17">
        <v>52000</v>
      </c>
      <c r="C37" s="17">
        <v>58.19984317239834</v>
      </c>
      <c r="D37" s="17">
        <v>7500</v>
      </c>
      <c r="E37" s="17">
        <v>8.398006049064636</v>
      </c>
      <c r="F37" s="17">
        <v>29300</v>
      </c>
      <c r="G37" s="17">
        <v>32.80049288674807</v>
      </c>
      <c r="H37" s="17" t="s">
        <v>31</v>
      </c>
      <c r="I37" s="17" t="s">
        <v>31</v>
      </c>
      <c r="J37" s="17">
        <v>89300</v>
      </c>
      <c r="K37" s="17">
        <v>100</v>
      </c>
    </row>
    <row r="38" spans="1:11" ht="12.75">
      <c r="A38" s="65" t="s">
        <v>30</v>
      </c>
      <c r="B38" s="17">
        <v>63700</v>
      </c>
      <c r="C38" s="17">
        <v>57.90181818181818</v>
      </c>
      <c r="D38" s="17">
        <v>6600</v>
      </c>
      <c r="E38" s="17">
        <v>5.956636363636363</v>
      </c>
      <c r="F38" s="17">
        <v>39600</v>
      </c>
      <c r="G38" s="17">
        <v>36.027272727272724</v>
      </c>
      <c r="H38" s="17" t="s">
        <v>31</v>
      </c>
      <c r="I38" s="17" t="s">
        <v>31</v>
      </c>
      <c r="J38" s="17">
        <v>110000</v>
      </c>
      <c r="K38" s="17">
        <v>100</v>
      </c>
    </row>
    <row r="39" spans="1:11" ht="12.75">
      <c r="A39" s="65" t="s">
        <v>13</v>
      </c>
      <c r="B39" s="17">
        <v>8200</v>
      </c>
      <c r="C39" s="17">
        <v>40.99465187184485</v>
      </c>
      <c r="D39" s="17" t="s">
        <v>31</v>
      </c>
      <c r="E39" s="17" t="s">
        <v>31</v>
      </c>
      <c r="F39" s="17">
        <v>9900</v>
      </c>
      <c r="G39" s="17">
        <v>49.25026240815715</v>
      </c>
      <c r="H39" s="17">
        <v>1600</v>
      </c>
      <c r="I39" s="52">
        <v>7.89573649222772</v>
      </c>
      <c r="J39" s="17">
        <v>20000</v>
      </c>
      <c r="K39" s="17">
        <v>100</v>
      </c>
    </row>
    <row r="40" spans="1:11" s="6" customFormat="1" ht="12.75">
      <c r="A40" s="66" t="s">
        <v>184</v>
      </c>
      <c r="B40" s="14">
        <v>235400</v>
      </c>
      <c r="C40" s="14">
        <v>57.282888284837526</v>
      </c>
      <c r="D40" s="14">
        <v>24500</v>
      </c>
      <c r="E40" s="14">
        <v>5.9732459865329535</v>
      </c>
      <c r="F40" s="14">
        <v>148400</v>
      </c>
      <c r="G40" s="14">
        <v>36.106480681577594</v>
      </c>
      <c r="H40" s="14">
        <v>2600</v>
      </c>
      <c r="I40" s="52">
        <v>0.6374434513018064</v>
      </c>
      <c r="J40" s="14">
        <v>410900</v>
      </c>
      <c r="K40" s="14">
        <v>100</v>
      </c>
    </row>
    <row r="42" ht="12.75">
      <c r="A42" s="66" t="s">
        <v>47</v>
      </c>
    </row>
    <row r="43" spans="1:11" ht="12.75">
      <c r="A43" s="67">
        <v>1</v>
      </c>
      <c r="B43" s="17">
        <v>24000</v>
      </c>
      <c r="C43" s="17">
        <v>75.30116702221106</v>
      </c>
      <c r="D43" s="17" t="s">
        <v>31</v>
      </c>
      <c r="E43" s="17" t="s">
        <v>31</v>
      </c>
      <c r="F43" s="17">
        <v>7500</v>
      </c>
      <c r="G43" s="17">
        <v>23.621219726439953</v>
      </c>
      <c r="H43" s="17" t="s">
        <v>31</v>
      </c>
      <c r="I43" s="17" t="s">
        <v>31</v>
      </c>
      <c r="J43" s="17">
        <v>31900</v>
      </c>
      <c r="K43" s="17">
        <v>100</v>
      </c>
    </row>
    <row r="44" spans="1:11" ht="12.75">
      <c r="A44" s="67">
        <v>2</v>
      </c>
      <c r="B44" s="17">
        <v>25900</v>
      </c>
      <c r="C44" s="17">
        <v>68.89137558948126</v>
      </c>
      <c r="D44" s="17" t="s">
        <v>31</v>
      </c>
      <c r="E44" s="17" t="s">
        <v>31</v>
      </c>
      <c r="F44" s="17">
        <v>11300</v>
      </c>
      <c r="G44" s="17">
        <v>30.026909652838835</v>
      </c>
      <c r="H44" s="17" t="s">
        <v>31</v>
      </c>
      <c r="I44" s="17" t="s">
        <v>31</v>
      </c>
      <c r="J44" s="17">
        <v>37500</v>
      </c>
      <c r="K44" s="17">
        <v>100</v>
      </c>
    </row>
    <row r="45" spans="1:11" ht="12.75">
      <c r="A45" s="67">
        <v>3</v>
      </c>
      <c r="B45" s="17">
        <v>25600</v>
      </c>
      <c r="C45" s="17">
        <v>68.75788569434377</v>
      </c>
      <c r="D45" s="17" t="s">
        <v>31</v>
      </c>
      <c r="E45" s="17" t="s">
        <v>31</v>
      </c>
      <c r="F45" s="17">
        <v>10300</v>
      </c>
      <c r="G45" s="17">
        <v>27.58046763845266</v>
      </c>
      <c r="H45" s="17" t="s">
        <v>31</v>
      </c>
      <c r="I45" s="17" t="s">
        <v>31</v>
      </c>
      <c r="J45" s="17">
        <v>37300</v>
      </c>
      <c r="K45" s="17">
        <v>100</v>
      </c>
    </row>
    <row r="46" spans="1:11" ht="12.75">
      <c r="A46" s="67">
        <v>4</v>
      </c>
      <c r="B46" s="17">
        <v>22300</v>
      </c>
      <c r="C46" s="17">
        <v>63.318467176092945</v>
      </c>
      <c r="D46" s="17">
        <v>1700</v>
      </c>
      <c r="E46" s="52">
        <v>4.794761810073005</v>
      </c>
      <c r="F46" s="17">
        <v>11000</v>
      </c>
      <c r="G46" s="17">
        <v>31.369485555208364</v>
      </c>
      <c r="H46" s="17" t="s">
        <v>31</v>
      </c>
      <c r="I46" s="17" t="s">
        <v>31</v>
      </c>
      <c r="J46" s="17">
        <v>35200</v>
      </c>
      <c r="K46" s="17">
        <v>100</v>
      </c>
    </row>
    <row r="47" spans="1:11" ht="12.75">
      <c r="A47" s="67">
        <v>5</v>
      </c>
      <c r="B47" s="17">
        <v>19700</v>
      </c>
      <c r="C47" s="17">
        <v>60.27338482285154</v>
      </c>
      <c r="D47" s="17">
        <v>3700</v>
      </c>
      <c r="E47" s="17">
        <v>11.288157410812799</v>
      </c>
      <c r="F47" s="17">
        <v>9300</v>
      </c>
      <c r="G47" s="17">
        <v>28.437844795880842</v>
      </c>
      <c r="H47" s="17" t="s">
        <v>31</v>
      </c>
      <c r="I47" s="17" t="s">
        <v>31</v>
      </c>
      <c r="J47" s="17">
        <v>32600</v>
      </c>
      <c r="K47" s="17">
        <v>100</v>
      </c>
    </row>
    <row r="48" spans="1:11" ht="12.75">
      <c r="A48" s="67">
        <v>6</v>
      </c>
      <c r="B48" s="17">
        <v>25100</v>
      </c>
      <c r="C48" s="17">
        <v>63.71360454499341</v>
      </c>
      <c r="D48" s="17">
        <v>2700</v>
      </c>
      <c r="E48" s="52">
        <v>6.784518616211829</v>
      </c>
      <c r="F48" s="17">
        <v>11600</v>
      </c>
      <c r="G48" s="17">
        <v>29.501876838794765</v>
      </c>
      <c r="H48" s="17" t="s">
        <v>31</v>
      </c>
      <c r="I48" s="17" t="s">
        <v>31</v>
      </c>
      <c r="J48" s="17">
        <v>39400</v>
      </c>
      <c r="K48" s="17">
        <v>100</v>
      </c>
    </row>
    <row r="49" spans="1:11" ht="12.75">
      <c r="A49" s="67">
        <v>7</v>
      </c>
      <c r="B49" s="17">
        <v>19800</v>
      </c>
      <c r="C49" s="17">
        <v>49.50102290304875</v>
      </c>
      <c r="D49" s="17">
        <v>4000</v>
      </c>
      <c r="E49" s="17">
        <v>9.89795918367347</v>
      </c>
      <c r="F49" s="17">
        <v>16100</v>
      </c>
      <c r="G49" s="17">
        <v>40.18761538845367</v>
      </c>
      <c r="H49" s="17" t="s">
        <v>31</v>
      </c>
      <c r="I49" s="17" t="s">
        <v>31</v>
      </c>
      <c r="J49" s="17">
        <v>40100</v>
      </c>
      <c r="K49" s="17">
        <v>100</v>
      </c>
    </row>
    <row r="50" spans="1:11" ht="12.75">
      <c r="A50" s="67">
        <v>8</v>
      </c>
      <c r="B50" s="17">
        <v>25400</v>
      </c>
      <c r="C50" s="17">
        <v>58.84398692355846</v>
      </c>
      <c r="D50" s="17">
        <v>1800</v>
      </c>
      <c r="E50" s="52">
        <v>4.142032412881686</v>
      </c>
      <c r="F50" s="17">
        <v>15500</v>
      </c>
      <c r="G50" s="17">
        <v>35.89761424497461</v>
      </c>
      <c r="H50" s="17" t="s">
        <v>31</v>
      </c>
      <c r="I50" s="17" t="s">
        <v>31</v>
      </c>
      <c r="J50" s="17">
        <v>43100</v>
      </c>
      <c r="K50" s="17">
        <v>100</v>
      </c>
    </row>
    <row r="51" spans="1:11" ht="12.75">
      <c r="A51" s="67">
        <v>9</v>
      </c>
      <c r="B51" s="17">
        <v>20800</v>
      </c>
      <c r="C51" s="17">
        <v>48.78065921709185</v>
      </c>
      <c r="D51" s="17">
        <v>4000</v>
      </c>
      <c r="E51" s="17">
        <v>9.371002881439313</v>
      </c>
      <c r="F51" s="17">
        <v>17800</v>
      </c>
      <c r="G51" s="17">
        <v>41.74807318387331</v>
      </c>
      <c r="H51" s="17" t="s">
        <v>31</v>
      </c>
      <c r="I51" s="17" t="s">
        <v>31</v>
      </c>
      <c r="J51" s="17">
        <v>42700</v>
      </c>
      <c r="K51" s="17">
        <v>100</v>
      </c>
    </row>
    <row r="52" spans="1:11" ht="12.75">
      <c r="A52" s="67">
        <v>10</v>
      </c>
      <c r="B52" s="17">
        <v>18500</v>
      </c>
      <c r="C52" s="17">
        <v>36.43583040119513</v>
      </c>
      <c r="D52" s="17">
        <v>4300</v>
      </c>
      <c r="E52" s="17">
        <v>8.372221020973797</v>
      </c>
      <c r="F52" s="17">
        <v>27900</v>
      </c>
      <c r="G52" s="17">
        <v>54.86014192204116</v>
      </c>
      <c r="H52" s="17" t="s">
        <v>31</v>
      </c>
      <c r="I52" s="17" t="s">
        <v>31</v>
      </c>
      <c r="J52" s="17">
        <v>50900</v>
      </c>
      <c r="K52" s="17">
        <v>100</v>
      </c>
    </row>
    <row r="53" spans="1:11" ht="12.75">
      <c r="A53" s="65" t="s">
        <v>13</v>
      </c>
      <c r="B53" s="17">
        <v>8300</v>
      </c>
      <c r="C53" s="17">
        <v>40.82126797450215</v>
      </c>
      <c r="D53" s="17" t="s">
        <v>31</v>
      </c>
      <c r="E53" s="17" t="s">
        <v>31</v>
      </c>
      <c r="F53" s="17">
        <v>10000</v>
      </c>
      <c r="G53" s="17">
        <v>49.533033552404014</v>
      </c>
      <c r="H53" s="17">
        <v>1600</v>
      </c>
      <c r="I53" s="52">
        <v>7.805998912882345</v>
      </c>
      <c r="J53" s="17">
        <v>20200</v>
      </c>
      <c r="K53" s="17">
        <v>100</v>
      </c>
    </row>
    <row r="54" spans="1:11" ht="12.75">
      <c r="A54" s="66" t="s">
        <v>184</v>
      </c>
      <c r="B54" s="14">
        <v>235400</v>
      </c>
      <c r="C54" s="14">
        <v>57.282888284837526</v>
      </c>
      <c r="D54" s="14">
        <v>24500</v>
      </c>
      <c r="E54" s="14">
        <v>5.9732459865329535</v>
      </c>
      <c r="F54" s="14">
        <v>148400</v>
      </c>
      <c r="G54" s="14">
        <v>36.106480681577594</v>
      </c>
      <c r="H54" s="14">
        <v>2600</v>
      </c>
      <c r="I54" s="52">
        <v>0.6374434513018064</v>
      </c>
      <c r="J54" s="14">
        <v>410900</v>
      </c>
      <c r="K54" s="14">
        <v>100</v>
      </c>
    </row>
    <row r="56" ht="13.5" customHeight="1"/>
    <row r="57" spans="1:11" s="22" customFormat="1" ht="54.75" customHeight="1">
      <c r="A57" s="63"/>
      <c r="B57" s="16" t="s">
        <v>41</v>
      </c>
      <c r="C57" s="16" t="s">
        <v>4</v>
      </c>
      <c r="D57" s="16" t="s">
        <v>42</v>
      </c>
      <c r="E57" s="16" t="s">
        <v>4</v>
      </c>
      <c r="F57" s="16" t="s">
        <v>43</v>
      </c>
      <c r="G57" s="16" t="s">
        <v>4</v>
      </c>
      <c r="H57" s="16" t="s">
        <v>34</v>
      </c>
      <c r="I57" s="16" t="s">
        <v>4</v>
      </c>
      <c r="J57" s="16" t="s">
        <v>26</v>
      </c>
      <c r="K57" s="16" t="s">
        <v>4</v>
      </c>
    </row>
    <row r="58" ht="29.25" customHeight="1">
      <c r="A58" s="64" t="s">
        <v>238</v>
      </c>
    </row>
    <row r="59" ht="12.75">
      <c r="A59" s="64" t="s">
        <v>9</v>
      </c>
    </row>
    <row r="60" spans="1:11" ht="12.75">
      <c r="A60" s="65" t="s">
        <v>0</v>
      </c>
      <c r="B60" s="17">
        <v>227600</v>
      </c>
      <c r="C60" s="17">
        <v>51.21865582116628</v>
      </c>
      <c r="D60" s="17">
        <v>37400</v>
      </c>
      <c r="E60" s="17">
        <v>8.425369287937682</v>
      </c>
      <c r="F60" s="17">
        <v>133700</v>
      </c>
      <c r="G60" s="17">
        <v>30.087710808663495</v>
      </c>
      <c r="H60" s="17">
        <v>45600</v>
      </c>
      <c r="I60" s="17">
        <v>10.268489154874736</v>
      </c>
      <c r="J60" s="17">
        <v>444300</v>
      </c>
      <c r="K60" s="17">
        <v>100</v>
      </c>
    </row>
    <row r="61" spans="1:11" ht="12.75">
      <c r="A61" s="65" t="s">
        <v>1</v>
      </c>
      <c r="B61" s="17">
        <v>693400</v>
      </c>
      <c r="C61" s="17">
        <v>75.32018901743523</v>
      </c>
      <c r="D61" s="17">
        <v>36600</v>
      </c>
      <c r="E61" s="17">
        <v>3.9770789202107437</v>
      </c>
      <c r="F61" s="17">
        <v>141800</v>
      </c>
      <c r="G61" s="17">
        <v>15.407419477486286</v>
      </c>
      <c r="H61" s="17">
        <v>48700</v>
      </c>
      <c r="I61" s="17">
        <v>5.295312584867742</v>
      </c>
      <c r="J61" s="17">
        <v>920600</v>
      </c>
      <c r="K61" s="17">
        <v>100</v>
      </c>
    </row>
    <row r="62" spans="1:11" ht="12.75">
      <c r="A62" s="65" t="s">
        <v>2</v>
      </c>
      <c r="B62" s="17">
        <v>493400</v>
      </c>
      <c r="C62" s="17">
        <v>78.38650276531888</v>
      </c>
      <c r="D62" s="17">
        <v>15500</v>
      </c>
      <c r="E62" s="17">
        <v>2.4551837217172463</v>
      </c>
      <c r="F62" s="17">
        <v>92700</v>
      </c>
      <c r="G62" s="17">
        <v>14.731420091737727</v>
      </c>
      <c r="H62" s="17">
        <v>27900</v>
      </c>
      <c r="I62" s="17">
        <v>4.426893421226146</v>
      </c>
      <c r="J62" s="17">
        <v>629400</v>
      </c>
      <c r="K62" s="17">
        <v>100</v>
      </c>
    </row>
    <row r="63" spans="1:11" ht="12.75">
      <c r="A63" s="66" t="s">
        <v>184</v>
      </c>
      <c r="B63" s="14">
        <v>1414300</v>
      </c>
      <c r="C63" s="14">
        <v>70.91834841499629</v>
      </c>
      <c r="D63" s="14">
        <v>89500</v>
      </c>
      <c r="E63" s="14">
        <v>4.487763344087564</v>
      </c>
      <c r="F63" s="14">
        <v>368200</v>
      </c>
      <c r="G63" s="14">
        <v>18.464699080458157</v>
      </c>
      <c r="H63" s="14">
        <v>122200</v>
      </c>
      <c r="I63" s="14">
        <v>6.129209218083554</v>
      </c>
      <c r="J63" s="14">
        <v>1994300</v>
      </c>
      <c r="K63" s="14">
        <v>100</v>
      </c>
    </row>
    <row r="64" ht="12.75">
      <c r="A64" s="66"/>
    </row>
    <row r="65" spans="1:11" ht="12.75">
      <c r="A65" s="66" t="s">
        <v>33</v>
      </c>
      <c r="B65" s="17"/>
      <c r="C65" s="17"/>
      <c r="D65" s="17"/>
      <c r="E65" s="17"/>
      <c r="F65" s="17"/>
      <c r="G65" s="17"/>
      <c r="H65" s="17"/>
      <c r="I65" s="17"/>
      <c r="J65" s="17"/>
      <c r="K65" s="17"/>
    </row>
    <row r="66" spans="1:11" ht="12.75">
      <c r="A66" s="65" t="s">
        <v>6</v>
      </c>
      <c r="B66" s="17">
        <v>741900</v>
      </c>
      <c r="C66" s="17">
        <v>76.70379296120194</v>
      </c>
      <c r="D66" s="17">
        <v>48700</v>
      </c>
      <c r="E66" s="17">
        <v>5.0383617699451735</v>
      </c>
      <c r="F66" s="17">
        <v>119300</v>
      </c>
      <c r="G66" s="17">
        <v>12.332319106239513</v>
      </c>
      <c r="H66" s="17">
        <v>57300</v>
      </c>
      <c r="I66" s="17">
        <v>5.925526162613377</v>
      </c>
      <c r="J66" s="17">
        <v>967200</v>
      </c>
      <c r="K66" s="17">
        <v>100</v>
      </c>
    </row>
    <row r="67" spans="1:11" ht="12.75">
      <c r="A67" s="65" t="s">
        <v>7</v>
      </c>
      <c r="B67" s="17">
        <v>672400</v>
      </c>
      <c r="C67" s="17">
        <v>65.46963773654718</v>
      </c>
      <c r="D67" s="17">
        <v>40800</v>
      </c>
      <c r="E67" s="17">
        <v>3.9691727968919635</v>
      </c>
      <c r="F67" s="17">
        <v>249000</v>
      </c>
      <c r="G67" s="17">
        <v>24.240152285993876</v>
      </c>
      <c r="H67" s="17">
        <v>64900</v>
      </c>
      <c r="I67" s="17">
        <v>6.321037180566983</v>
      </c>
      <c r="J67" s="17">
        <v>1027000</v>
      </c>
      <c r="K67" s="17">
        <v>100</v>
      </c>
    </row>
    <row r="68" spans="1:11" ht="12.75">
      <c r="A68" s="66" t="s">
        <v>184</v>
      </c>
      <c r="B68" s="14">
        <v>1414300</v>
      </c>
      <c r="C68" s="14">
        <v>70.91834841499629</v>
      </c>
      <c r="D68" s="14">
        <v>89500</v>
      </c>
      <c r="E68" s="14">
        <v>4.487763344087564</v>
      </c>
      <c r="F68" s="14">
        <v>368200</v>
      </c>
      <c r="G68" s="14">
        <v>18.464699080458157</v>
      </c>
      <c r="H68" s="14">
        <v>122200</v>
      </c>
      <c r="I68" s="14">
        <v>6.129209218083554</v>
      </c>
      <c r="J68" s="14">
        <v>1994300</v>
      </c>
      <c r="K68" s="14">
        <v>100</v>
      </c>
    </row>
    <row r="69" ht="12.75">
      <c r="A69" s="66"/>
    </row>
    <row r="70" ht="12.75">
      <c r="A70" s="66" t="s">
        <v>8</v>
      </c>
    </row>
    <row r="71" spans="1:11" ht="12.75">
      <c r="A71" s="65" t="s">
        <v>11</v>
      </c>
      <c r="B71" s="17">
        <v>1111000</v>
      </c>
      <c r="C71" s="17">
        <v>79.73825765867277</v>
      </c>
      <c r="D71" s="17">
        <v>46100</v>
      </c>
      <c r="E71" s="17">
        <v>3.309709298778847</v>
      </c>
      <c r="F71" s="17">
        <v>225700</v>
      </c>
      <c r="G71" s="17">
        <v>16.201685858951954</v>
      </c>
      <c r="H71" s="17">
        <v>10500</v>
      </c>
      <c r="I71" s="17">
        <v>0.7503471835964274</v>
      </c>
      <c r="J71" s="17">
        <v>1393400</v>
      </c>
      <c r="K71" s="17">
        <v>100</v>
      </c>
    </row>
    <row r="72" spans="1:11" ht="12.75">
      <c r="A72" s="65" t="s">
        <v>280</v>
      </c>
      <c r="B72" s="17">
        <v>154300</v>
      </c>
      <c r="C72" s="17">
        <v>64.57640100955562</v>
      </c>
      <c r="D72" s="17">
        <v>22200</v>
      </c>
      <c r="E72" s="17">
        <v>9.295278276556294</v>
      </c>
      <c r="F72" s="17">
        <v>59300</v>
      </c>
      <c r="G72" s="17">
        <v>24.816149541472562</v>
      </c>
      <c r="H72" s="17">
        <v>3100</v>
      </c>
      <c r="I72" s="17">
        <v>1.3125478722736348</v>
      </c>
      <c r="J72" s="17">
        <v>238900</v>
      </c>
      <c r="K72" s="17">
        <v>100</v>
      </c>
    </row>
    <row r="73" spans="1:11" ht="12.75">
      <c r="A73" s="65" t="s">
        <v>68</v>
      </c>
      <c r="B73" s="17">
        <v>60700</v>
      </c>
      <c r="C73" s="17">
        <v>58.92812081448842</v>
      </c>
      <c r="D73" s="17">
        <v>10100</v>
      </c>
      <c r="E73" s="17">
        <v>9.845293786517072</v>
      </c>
      <c r="F73" s="17">
        <v>30000</v>
      </c>
      <c r="G73" s="17">
        <v>29.134072247995807</v>
      </c>
      <c r="H73" s="17">
        <v>2200</v>
      </c>
      <c r="I73" s="52">
        <v>2.0920278742939225</v>
      </c>
      <c r="J73" s="17">
        <v>103000</v>
      </c>
      <c r="K73" s="17">
        <v>100</v>
      </c>
    </row>
    <row r="74" spans="1:11" ht="12.75">
      <c r="A74" s="65" t="s">
        <v>12</v>
      </c>
      <c r="B74" s="17">
        <v>79800</v>
      </c>
      <c r="C74" s="17">
        <v>54.91205373117895</v>
      </c>
      <c r="D74" s="17">
        <v>11000</v>
      </c>
      <c r="E74" s="17">
        <v>7.589666657491261</v>
      </c>
      <c r="F74" s="17">
        <v>52400</v>
      </c>
      <c r="G74" s="17">
        <v>36.04420710726968</v>
      </c>
      <c r="H74" s="17">
        <v>2100</v>
      </c>
      <c r="I74" s="52">
        <v>1.454003688513309</v>
      </c>
      <c r="J74" s="17">
        <v>145300</v>
      </c>
      <c r="K74" s="17">
        <v>100</v>
      </c>
    </row>
    <row r="75" spans="1:11" ht="12.75">
      <c r="A75" s="65" t="s">
        <v>34</v>
      </c>
      <c r="B75" s="17">
        <v>8500</v>
      </c>
      <c r="C75" s="17">
        <v>7.445108375207906</v>
      </c>
      <c r="D75" s="17" t="s">
        <v>31</v>
      </c>
      <c r="E75" s="17" t="s">
        <v>31</v>
      </c>
      <c r="F75" s="17" t="s">
        <v>31</v>
      </c>
      <c r="G75" s="17" t="s">
        <v>31</v>
      </c>
      <c r="H75" s="17">
        <v>104400</v>
      </c>
      <c r="I75" s="17">
        <v>91.85095878838014</v>
      </c>
      <c r="J75" s="17">
        <v>113600</v>
      </c>
      <c r="K75" s="17">
        <v>100</v>
      </c>
    </row>
    <row r="76" spans="1:11" ht="12.75">
      <c r="A76" s="66" t="s">
        <v>184</v>
      </c>
      <c r="B76" s="14">
        <v>1414300</v>
      </c>
      <c r="C76" s="14">
        <v>70.91834841499629</v>
      </c>
      <c r="D76" s="14">
        <v>89500</v>
      </c>
      <c r="E76" s="14">
        <v>4.487763344087564</v>
      </c>
      <c r="F76" s="14">
        <v>368200</v>
      </c>
      <c r="G76" s="14">
        <v>18.464699080458157</v>
      </c>
      <c r="H76" s="14">
        <v>122200</v>
      </c>
      <c r="I76" s="14">
        <v>6.129209218083554</v>
      </c>
      <c r="J76" s="14">
        <v>1994300</v>
      </c>
      <c r="K76" s="14">
        <v>100</v>
      </c>
    </row>
    <row r="78" spans="1:11" ht="12.75">
      <c r="A78" s="66" t="s">
        <v>51</v>
      </c>
      <c r="B78" s="17"/>
      <c r="C78" s="17"/>
      <c r="D78" s="17"/>
      <c r="E78" s="17"/>
      <c r="F78" s="17"/>
      <c r="G78" s="17"/>
      <c r="H78" s="17"/>
      <c r="I78" s="17"/>
      <c r="J78" s="17"/>
      <c r="K78" s="17"/>
    </row>
    <row r="79" spans="1:11" ht="12.75">
      <c r="A79" s="65" t="s">
        <v>24</v>
      </c>
      <c r="B79" s="17">
        <v>215800</v>
      </c>
      <c r="C79" s="17">
        <v>76.11293911853599</v>
      </c>
      <c r="D79" s="17">
        <v>8400</v>
      </c>
      <c r="E79" s="17">
        <v>2.9536838170205715</v>
      </c>
      <c r="F79" s="17">
        <v>44100</v>
      </c>
      <c r="G79" s="17">
        <v>15.563337812245416</v>
      </c>
      <c r="H79" s="17">
        <v>15200</v>
      </c>
      <c r="I79" s="17">
        <v>5.370109786246566</v>
      </c>
      <c r="J79" s="17">
        <v>283600</v>
      </c>
      <c r="K79" s="17">
        <v>100</v>
      </c>
    </row>
    <row r="80" spans="1:11" ht="12.75">
      <c r="A80" s="65" t="s">
        <v>23</v>
      </c>
      <c r="B80" s="17">
        <v>1198500</v>
      </c>
      <c r="C80" s="17">
        <v>70.05733900039925</v>
      </c>
      <c r="D80" s="17">
        <v>81100</v>
      </c>
      <c r="E80" s="17">
        <v>4.742027108153782</v>
      </c>
      <c r="F80" s="17">
        <v>324100</v>
      </c>
      <c r="G80" s="17">
        <v>18.9456030649388</v>
      </c>
      <c r="H80" s="17">
        <v>107000</v>
      </c>
      <c r="I80" s="17">
        <v>6.255030826508166</v>
      </c>
      <c r="J80" s="17">
        <v>1710700</v>
      </c>
      <c r="K80" s="17">
        <v>100</v>
      </c>
    </row>
    <row r="81" spans="1:11" ht="12.75">
      <c r="A81" s="66" t="s">
        <v>184</v>
      </c>
      <c r="B81" s="14">
        <v>1414300</v>
      </c>
      <c r="C81" s="14">
        <v>70.91834841499629</v>
      </c>
      <c r="D81" s="14">
        <v>89500</v>
      </c>
      <c r="E81" s="14">
        <v>4.487763344087564</v>
      </c>
      <c r="F81" s="14">
        <v>368200</v>
      </c>
      <c r="G81" s="14">
        <v>18.464699080458157</v>
      </c>
      <c r="H81" s="14">
        <v>122200</v>
      </c>
      <c r="I81" s="14">
        <v>6.129209218083554</v>
      </c>
      <c r="J81" s="14">
        <v>1994300</v>
      </c>
      <c r="K81" s="14">
        <v>100</v>
      </c>
    </row>
    <row r="83" ht="12.75">
      <c r="A83" s="66" t="s">
        <v>50</v>
      </c>
    </row>
    <row r="84" spans="1:11" ht="12.75">
      <c r="A84" s="65" t="s">
        <v>27</v>
      </c>
      <c r="B84" s="17">
        <v>505800</v>
      </c>
      <c r="C84" s="17">
        <v>74.28195039851258</v>
      </c>
      <c r="D84" s="17">
        <v>34400</v>
      </c>
      <c r="E84" s="17">
        <v>5.0584000458212355</v>
      </c>
      <c r="F84" s="17">
        <v>134800</v>
      </c>
      <c r="G84" s="17">
        <v>19.798885897780462</v>
      </c>
      <c r="H84" s="17">
        <v>5900</v>
      </c>
      <c r="I84" s="17">
        <v>0.8606902264185858</v>
      </c>
      <c r="J84" s="17">
        <v>680900</v>
      </c>
      <c r="K84" s="17">
        <v>100</v>
      </c>
    </row>
    <row r="85" spans="1:11" ht="12.75">
      <c r="A85" s="65" t="s">
        <v>28</v>
      </c>
      <c r="B85" s="17">
        <v>247500</v>
      </c>
      <c r="C85" s="17">
        <v>73.20343209022103</v>
      </c>
      <c r="D85" s="17">
        <v>18000</v>
      </c>
      <c r="E85" s="17">
        <v>5.325300278317554</v>
      </c>
      <c r="F85" s="17">
        <v>69700</v>
      </c>
      <c r="G85" s="17">
        <v>20.617090058355</v>
      </c>
      <c r="H85" s="17">
        <v>2900</v>
      </c>
      <c r="I85" s="17">
        <v>0.8541184195348754</v>
      </c>
      <c r="J85" s="17">
        <v>338100</v>
      </c>
      <c r="K85" s="17">
        <v>100</v>
      </c>
    </row>
    <row r="86" spans="1:11" ht="12.75">
      <c r="A86" s="65" t="s">
        <v>29</v>
      </c>
      <c r="B86" s="17">
        <v>314900</v>
      </c>
      <c r="C86" s="17">
        <v>76.9226635924891</v>
      </c>
      <c r="D86" s="17">
        <v>17400</v>
      </c>
      <c r="E86" s="17">
        <v>4.258338380976572</v>
      </c>
      <c r="F86" s="17">
        <v>72900</v>
      </c>
      <c r="G86" s="17">
        <v>17.805154457883116</v>
      </c>
      <c r="H86" s="17">
        <v>4200</v>
      </c>
      <c r="I86" s="17">
        <v>1.0136970241700696</v>
      </c>
      <c r="J86" s="17">
        <v>409400</v>
      </c>
      <c r="K86" s="17">
        <v>100</v>
      </c>
    </row>
    <row r="87" spans="1:11" ht="12.75">
      <c r="A87" s="65" t="s">
        <v>30</v>
      </c>
      <c r="B87" s="17">
        <v>346100</v>
      </c>
      <c r="C87" s="17">
        <v>74.9937153259362</v>
      </c>
      <c r="D87" s="17">
        <v>19600</v>
      </c>
      <c r="E87" s="17">
        <v>4.250823509015256</v>
      </c>
      <c r="F87" s="17">
        <v>90800</v>
      </c>
      <c r="G87" s="17">
        <v>19.680565187239946</v>
      </c>
      <c r="H87" s="17">
        <v>5000</v>
      </c>
      <c r="I87" s="17">
        <v>1.0749609916782248</v>
      </c>
      <c r="J87" s="17">
        <v>461400</v>
      </c>
      <c r="K87" s="17">
        <v>100</v>
      </c>
    </row>
    <row r="88" spans="1:11" ht="12.75">
      <c r="A88" s="65" t="s">
        <v>13</v>
      </c>
      <c r="B88" s="17" t="s">
        <v>31</v>
      </c>
      <c r="C88" s="17" t="s">
        <v>31</v>
      </c>
      <c r="D88" s="17" t="s">
        <v>31</v>
      </c>
      <c r="E88" s="17" t="s">
        <v>31</v>
      </c>
      <c r="F88" s="17" t="s">
        <v>31</v>
      </c>
      <c r="G88" s="17" t="s">
        <v>31</v>
      </c>
      <c r="H88" s="17">
        <v>104400</v>
      </c>
      <c r="I88" s="17">
        <v>100</v>
      </c>
      <c r="J88" s="17">
        <v>104400</v>
      </c>
      <c r="K88" s="17">
        <v>100</v>
      </c>
    </row>
    <row r="89" spans="1:11" ht="12.75">
      <c r="A89" s="66" t="s">
        <v>184</v>
      </c>
      <c r="B89" s="14">
        <v>1414300</v>
      </c>
      <c r="C89" s="14">
        <v>70.91834841499629</v>
      </c>
      <c r="D89" s="14">
        <v>89500</v>
      </c>
      <c r="E89" s="14">
        <v>4.487763344087564</v>
      </c>
      <c r="F89" s="14">
        <v>368200</v>
      </c>
      <c r="G89" s="14">
        <v>18.464699080458157</v>
      </c>
      <c r="H89" s="14">
        <v>122200</v>
      </c>
      <c r="I89" s="14">
        <v>6.129209218083554</v>
      </c>
      <c r="J89" s="14">
        <v>1994300</v>
      </c>
      <c r="K89" s="14">
        <v>100</v>
      </c>
    </row>
    <row r="91" ht="12.75">
      <c r="A91" s="66" t="s">
        <v>47</v>
      </c>
    </row>
    <row r="92" spans="1:11" ht="12.75">
      <c r="A92" s="67">
        <v>1</v>
      </c>
      <c r="B92" s="17">
        <v>153900</v>
      </c>
      <c r="C92" s="17">
        <v>78.22949119980484</v>
      </c>
      <c r="D92" s="17">
        <v>3200</v>
      </c>
      <c r="E92" s="17">
        <v>1.624846892359611</v>
      </c>
      <c r="F92" s="17">
        <v>38600</v>
      </c>
      <c r="G92" s="17">
        <v>19.60235213994928</v>
      </c>
      <c r="H92" s="17" t="s">
        <v>31</v>
      </c>
      <c r="I92" s="17" t="s">
        <v>31</v>
      </c>
      <c r="J92" s="17">
        <v>196800</v>
      </c>
      <c r="K92" s="17">
        <v>100</v>
      </c>
    </row>
    <row r="93" spans="1:11" ht="12.75">
      <c r="A93" s="67">
        <v>2</v>
      </c>
      <c r="B93" s="17">
        <v>188100</v>
      </c>
      <c r="C93" s="17">
        <v>78.42413781602295</v>
      </c>
      <c r="D93" s="17">
        <v>7000</v>
      </c>
      <c r="E93" s="17">
        <v>2.92867387098926</v>
      </c>
      <c r="F93" s="17">
        <v>40700</v>
      </c>
      <c r="G93" s="17">
        <v>16.95100393569475</v>
      </c>
      <c r="H93" s="17">
        <v>4100</v>
      </c>
      <c r="I93" s="17">
        <v>1.6961843772930425</v>
      </c>
      <c r="J93" s="17">
        <v>239900</v>
      </c>
      <c r="K93" s="17">
        <v>100</v>
      </c>
    </row>
    <row r="94" spans="1:11" ht="12.75">
      <c r="A94" s="67">
        <v>3</v>
      </c>
      <c r="B94" s="17">
        <v>164500</v>
      </c>
      <c r="C94" s="17">
        <v>79.55874033565907</v>
      </c>
      <c r="D94" s="17">
        <v>5900</v>
      </c>
      <c r="E94" s="17">
        <v>2.865383406586499</v>
      </c>
      <c r="F94" s="17">
        <v>32700</v>
      </c>
      <c r="G94" s="17">
        <v>15.83187068761272</v>
      </c>
      <c r="H94" s="17">
        <v>3600</v>
      </c>
      <c r="I94" s="17">
        <v>1.7437154585938293</v>
      </c>
      <c r="J94" s="17">
        <v>206800</v>
      </c>
      <c r="K94" s="17">
        <v>100</v>
      </c>
    </row>
    <row r="95" spans="1:11" ht="12.75">
      <c r="A95" s="67">
        <v>4</v>
      </c>
      <c r="B95" s="17">
        <v>166800</v>
      </c>
      <c r="C95" s="17">
        <v>80.6565778658802</v>
      </c>
      <c r="D95" s="17">
        <v>7200</v>
      </c>
      <c r="E95" s="17">
        <v>3.475027800609196</v>
      </c>
      <c r="F95" s="17">
        <v>32500</v>
      </c>
      <c r="G95" s="17">
        <v>15.697916163032442</v>
      </c>
      <c r="H95" s="17" t="s">
        <v>31</v>
      </c>
      <c r="I95" s="17" t="s">
        <v>31</v>
      </c>
      <c r="J95" s="17">
        <v>206800</v>
      </c>
      <c r="K95" s="17">
        <v>100</v>
      </c>
    </row>
    <row r="96" spans="1:11" ht="12.75">
      <c r="A96" s="67">
        <v>5</v>
      </c>
      <c r="B96" s="17">
        <v>137200</v>
      </c>
      <c r="C96" s="17">
        <v>77.85262321595778</v>
      </c>
      <c r="D96" s="17">
        <v>9500</v>
      </c>
      <c r="E96" s="17">
        <v>5.390460516982095</v>
      </c>
      <c r="F96" s="17">
        <v>29500</v>
      </c>
      <c r="G96" s="17">
        <v>16.75680276934427</v>
      </c>
      <c r="H96" s="17" t="s">
        <v>31</v>
      </c>
      <c r="I96" s="17" t="s">
        <v>31</v>
      </c>
      <c r="J96" s="17">
        <v>176200</v>
      </c>
      <c r="K96" s="17">
        <v>100</v>
      </c>
    </row>
    <row r="97" spans="1:11" ht="12.75">
      <c r="A97" s="67">
        <v>6</v>
      </c>
      <c r="B97" s="17">
        <v>135300</v>
      </c>
      <c r="C97" s="17">
        <v>76.77402877493687</v>
      </c>
      <c r="D97" s="17">
        <v>5000</v>
      </c>
      <c r="E97" s="17">
        <v>2.8402054541842845</v>
      </c>
      <c r="F97" s="17">
        <v>34200</v>
      </c>
      <c r="G97" s="17">
        <v>19.424501262805414</v>
      </c>
      <c r="H97" s="17">
        <v>1700</v>
      </c>
      <c r="I97" s="52">
        <v>0.9610942421748631</v>
      </c>
      <c r="J97" s="17">
        <v>176200</v>
      </c>
      <c r="K97" s="17">
        <v>100</v>
      </c>
    </row>
    <row r="98" spans="1:11" ht="12.75">
      <c r="A98" s="67">
        <v>7</v>
      </c>
      <c r="B98" s="17">
        <v>135500</v>
      </c>
      <c r="C98" s="17">
        <v>73.21375509873309</v>
      </c>
      <c r="D98" s="17">
        <v>11900</v>
      </c>
      <c r="E98" s="17">
        <v>6.443177827602042</v>
      </c>
      <c r="F98" s="17">
        <v>34800</v>
      </c>
      <c r="G98" s="17">
        <v>18.80763932034901</v>
      </c>
      <c r="H98" s="17">
        <v>2800</v>
      </c>
      <c r="I98" s="52">
        <v>1.5355358059374915</v>
      </c>
      <c r="J98" s="17">
        <v>185100</v>
      </c>
      <c r="K98" s="17">
        <v>100</v>
      </c>
    </row>
    <row r="99" spans="1:11" ht="12.75">
      <c r="A99" s="67">
        <v>8</v>
      </c>
      <c r="B99" s="17">
        <v>130300</v>
      </c>
      <c r="C99" s="17">
        <v>70.19439491955423</v>
      </c>
      <c r="D99" s="17">
        <v>11500</v>
      </c>
      <c r="E99" s="17">
        <v>6.214281482119869</v>
      </c>
      <c r="F99" s="17">
        <v>43200</v>
      </c>
      <c r="G99" s="17">
        <v>23.243362617356034</v>
      </c>
      <c r="H99" s="17" t="s">
        <v>31</v>
      </c>
      <c r="I99" s="17" t="s">
        <v>31</v>
      </c>
      <c r="J99" s="17">
        <v>185700</v>
      </c>
      <c r="K99" s="17">
        <v>100</v>
      </c>
    </row>
    <row r="100" spans="1:11" ht="12.75">
      <c r="A100" s="67">
        <v>9</v>
      </c>
      <c r="B100" s="17">
        <v>115800</v>
      </c>
      <c r="C100" s="17">
        <v>72.4494905239967</v>
      </c>
      <c r="D100" s="17">
        <v>9100</v>
      </c>
      <c r="E100" s="17">
        <v>5.72666049119996</v>
      </c>
      <c r="F100" s="17">
        <v>33200</v>
      </c>
      <c r="G100" s="17">
        <v>20.76646721578249</v>
      </c>
      <c r="H100" s="17">
        <v>1700</v>
      </c>
      <c r="I100" s="52">
        <v>1.057819893348021</v>
      </c>
      <c r="J100" s="17">
        <v>159800</v>
      </c>
      <c r="K100" s="17">
        <v>100</v>
      </c>
    </row>
    <row r="101" spans="1:11" ht="12.75">
      <c r="A101" s="67">
        <v>10</v>
      </c>
      <c r="B101" s="17">
        <v>86200</v>
      </c>
      <c r="C101" s="17">
        <v>55.235781633581816</v>
      </c>
      <c r="D101" s="17">
        <v>19000</v>
      </c>
      <c r="E101" s="17">
        <v>12.208598001448598</v>
      </c>
      <c r="F101" s="17">
        <v>48900</v>
      </c>
      <c r="G101" s="17">
        <v>31.342900912103477</v>
      </c>
      <c r="H101" s="17">
        <v>1900</v>
      </c>
      <c r="I101" s="52">
        <v>1.2125912584207725</v>
      </c>
      <c r="J101" s="17">
        <v>156000</v>
      </c>
      <c r="K101" s="17">
        <v>100</v>
      </c>
    </row>
    <row r="102" spans="1:11" ht="12.75">
      <c r="A102" s="65" t="s">
        <v>13</v>
      </c>
      <c r="B102" s="17" t="s">
        <v>31</v>
      </c>
      <c r="C102" s="17" t="s">
        <v>31</v>
      </c>
      <c r="D102" s="17" t="s">
        <v>31</v>
      </c>
      <c r="E102" s="17" t="s">
        <v>31</v>
      </c>
      <c r="F102" s="17" t="s">
        <v>31</v>
      </c>
      <c r="G102" s="17" t="s">
        <v>31</v>
      </c>
      <c r="H102" s="17">
        <v>104400</v>
      </c>
      <c r="I102" s="17">
        <v>99.35365342877813</v>
      </c>
      <c r="J102" s="17">
        <v>105100</v>
      </c>
      <c r="K102" s="17">
        <v>100</v>
      </c>
    </row>
    <row r="103" spans="1:11" ht="12.75">
      <c r="A103" s="66" t="s">
        <v>184</v>
      </c>
      <c r="B103" s="14">
        <v>1414300</v>
      </c>
      <c r="C103" s="14">
        <v>70.91834841499629</v>
      </c>
      <c r="D103" s="14">
        <v>89500</v>
      </c>
      <c r="E103" s="14">
        <v>4.487763344087564</v>
      </c>
      <c r="F103" s="14">
        <v>368200</v>
      </c>
      <c r="G103" s="14">
        <v>18.464699080458157</v>
      </c>
      <c r="H103" s="14">
        <v>122200</v>
      </c>
      <c r="I103" s="14">
        <v>6.129209218083554</v>
      </c>
      <c r="J103" s="14">
        <v>1994300</v>
      </c>
      <c r="K103" s="14">
        <v>100</v>
      </c>
    </row>
    <row r="104" spans="1:11" ht="12.75">
      <c r="A104" s="66"/>
      <c r="B104" s="14"/>
      <c r="C104" s="14"/>
      <c r="D104" s="14"/>
      <c r="E104" s="14"/>
      <c r="F104" s="14"/>
      <c r="G104" s="14"/>
      <c r="H104" s="14"/>
      <c r="I104" s="14"/>
      <c r="J104" s="14"/>
      <c r="K104" s="14"/>
    </row>
    <row r="106" ht="12.75">
      <c r="A106" s="65" t="s">
        <v>10</v>
      </c>
    </row>
    <row r="108" ht="13.5" customHeight="1">
      <c r="A108" s="65" t="s">
        <v>39</v>
      </c>
    </row>
    <row r="109" ht="13.5" customHeight="1"/>
    <row r="110" ht="12.75">
      <c r="A110" s="68" t="s">
        <v>269</v>
      </c>
    </row>
    <row r="111" ht="12.75">
      <c r="A111" s="65" t="s">
        <v>272</v>
      </c>
    </row>
  </sheetData>
  <mergeCells count="1">
    <mergeCell ref="A5:K5"/>
  </mergeCells>
  <conditionalFormatting sqref="B11:B103 D11:D103 F11:F103 H11:H103 J11:J103">
    <cfRule type="cellIs" priority="1" dxfId="0" operator="between" stopIfTrue="1">
      <formula>0</formula>
      <formula>2860</formula>
    </cfRule>
  </conditionalFormatting>
  <printOptions/>
  <pageMargins left="0.75" right="0.75" top="1" bottom="1" header="0.5" footer="0.5"/>
  <pageSetup fitToHeight="1" fitToWidth="1" orientation="landscape" paperSize="9" scale="29" r:id="rId1"/>
</worksheet>
</file>

<file path=xl/worksheets/sheet20.xml><?xml version="1.0" encoding="utf-8"?>
<worksheet xmlns="http://schemas.openxmlformats.org/spreadsheetml/2006/main" xmlns:r="http://schemas.openxmlformats.org/officeDocument/2006/relationships">
  <sheetPr>
    <pageSetUpPr fitToPage="1"/>
  </sheetPr>
  <dimension ref="A2:AG65"/>
  <sheetViews>
    <sheetView workbookViewId="0" topLeftCell="A1">
      <selection activeCell="F18" sqref="F18"/>
    </sheetView>
  </sheetViews>
  <sheetFormatPr defaultColWidth="9.140625" defaultRowHeight="12.75"/>
  <cols>
    <col min="1" max="1" width="29.140625" style="65" customWidth="1"/>
    <col min="2" max="2" width="12.8515625" style="0" customWidth="1"/>
    <col min="3" max="3" width="5.140625" style="0" customWidth="1"/>
    <col min="4" max="4" width="14.140625" style="0" customWidth="1"/>
    <col min="5" max="5" width="4.7109375" style="0" customWidth="1"/>
    <col min="6" max="6" width="13.140625" style="0" customWidth="1"/>
    <col min="7" max="7" width="4.57421875" style="0" customWidth="1"/>
    <col min="8" max="8" width="13.8515625" style="0" customWidth="1"/>
    <col min="9" max="9" width="5.28125" style="0" customWidth="1"/>
    <col min="10" max="10" width="12.421875" style="0" customWidth="1"/>
    <col min="11" max="11" width="4.7109375" style="0" customWidth="1"/>
    <col min="12" max="12" width="12.8515625" style="0" customWidth="1"/>
    <col min="13" max="13" width="5.57421875" style="0" customWidth="1"/>
    <col min="14" max="14" width="12.8515625" style="0" customWidth="1"/>
    <col min="15" max="15" width="6.28125" style="0" customWidth="1"/>
    <col min="16" max="16" width="13.28125" style="0" customWidth="1"/>
    <col min="17" max="17" width="7.00390625" style="0" customWidth="1"/>
    <col min="18" max="18" width="12.28125" style="0" customWidth="1"/>
    <col min="19" max="19" width="6.00390625" style="0" customWidth="1"/>
    <col min="20" max="20" width="11.140625" style="0" customWidth="1"/>
    <col min="21" max="21" width="5.7109375" style="0" customWidth="1"/>
    <col min="22" max="22" width="11.7109375" style="0" customWidth="1"/>
    <col min="23" max="23" width="6.28125" style="0" customWidth="1"/>
    <col min="24" max="24" width="12.00390625" style="0" customWidth="1"/>
    <col min="25" max="25" width="5.421875" style="0" customWidth="1"/>
    <col min="26" max="26" width="13.8515625" style="0" customWidth="1"/>
    <col min="27" max="27" width="5.28125" style="0" customWidth="1"/>
    <col min="29" max="29" width="5.421875" style="0" customWidth="1"/>
    <col min="31" max="31" width="5.8515625" style="0" customWidth="1"/>
  </cols>
  <sheetData>
    <row r="2" ht="15.75">
      <c r="A2" s="62" t="s">
        <v>257</v>
      </c>
    </row>
    <row r="3" ht="15.75">
      <c r="A3" s="62" t="s">
        <v>134</v>
      </c>
    </row>
    <row r="4" ht="15.75">
      <c r="A4" s="62" t="s">
        <v>21</v>
      </c>
    </row>
    <row r="5" ht="15.75">
      <c r="A5" s="62" t="s">
        <v>72</v>
      </c>
    </row>
    <row r="6" ht="15.75">
      <c r="A6" s="62" t="s">
        <v>35</v>
      </c>
    </row>
    <row r="7" spans="2:31" ht="118.5" customHeight="1">
      <c r="B7" s="16" t="s">
        <v>120</v>
      </c>
      <c r="C7" s="16" t="s">
        <v>4</v>
      </c>
      <c r="D7" s="16" t="s">
        <v>121</v>
      </c>
      <c r="E7" s="16" t="s">
        <v>4</v>
      </c>
      <c r="F7" s="16" t="s">
        <v>122</v>
      </c>
      <c r="G7" s="16" t="s">
        <v>4</v>
      </c>
      <c r="H7" s="16" t="s">
        <v>123</v>
      </c>
      <c r="I7" s="16" t="s">
        <v>4</v>
      </c>
      <c r="J7" s="16" t="s">
        <v>124</v>
      </c>
      <c r="K7" s="16" t="s">
        <v>4</v>
      </c>
      <c r="L7" s="16" t="s">
        <v>125</v>
      </c>
      <c r="M7" s="16" t="s">
        <v>4</v>
      </c>
      <c r="N7" s="16" t="s">
        <v>126</v>
      </c>
      <c r="O7" s="16" t="s">
        <v>4</v>
      </c>
      <c r="P7" s="16" t="s">
        <v>127</v>
      </c>
      <c r="Q7" s="16" t="s">
        <v>4</v>
      </c>
      <c r="R7" s="16" t="s">
        <v>128</v>
      </c>
      <c r="S7" s="16" t="s">
        <v>4</v>
      </c>
      <c r="T7" s="16" t="s">
        <v>129</v>
      </c>
      <c r="U7" s="16" t="s">
        <v>4</v>
      </c>
      <c r="V7" s="16" t="s">
        <v>130</v>
      </c>
      <c r="W7" s="16" t="s">
        <v>4</v>
      </c>
      <c r="X7" s="16" t="s">
        <v>131</v>
      </c>
      <c r="Y7" s="16" t="s">
        <v>4</v>
      </c>
      <c r="Z7" s="16" t="s">
        <v>132</v>
      </c>
      <c r="AA7" s="16" t="s">
        <v>4</v>
      </c>
      <c r="AB7" s="16" t="s">
        <v>133</v>
      </c>
      <c r="AC7" s="16" t="s">
        <v>4</v>
      </c>
      <c r="AD7" s="16" t="s">
        <v>3</v>
      </c>
      <c r="AE7" s="16" t="s">
        <v>4</v>
      </c>
    </row>
    <row r="8" s="11" customFormat="1" ht="36" customHeight="1">
      <c r="A8" s="63"/>
    </row>
    <row r="9" spans="1:11" s="6" customFormat="1" ht="35.25" customHeight="1">
      <c r="A9" s="64" t="s">
        <v>45</v>
      </c>
      <c r="B9" s="9"/>
      <c r="C9" s="9"/>
      <c r="D9" s="9"/>
      <c r="E9" s="9"/>
      <c r="F9" s="9"/>
      <c r="G9" s="9"/>
      <c r="H9" s="9"/>
      <c r="I9" s="9"/>
      <c r="J9" s="9"/>
      <c r="K9" s="18"/>
    </row>
    <row r="10" spans="1:31" ht="12.75">
      <c r="A10" s="66" t="s">
        <v>49</v>
      </c>
      <c r="B10" s="17">
        <v>74000</v>
      </c>
      <c r="C10" s="17">
        <v>21.381027049348383</v>
      </c>
      <c r="D10" s="17">
        <v>29900</v>
      </c>
      <c r="E10" s="17">
        <v>8.629397648811844</v>
      </c>
      <c r="F10" s="17">
        <v>88100</v>
      </c>
      <c r="G10" s="17">
        <v>25.437418602166375</v>
      </c>
      <c r="H10" s="17">
        <v>19200</v>
      </c>
      <c r="I10" s="17">
        <v>5.542127620252214</v>
      </c>
      <c r="J10" s="17">
        <v>144000</v>
      </c>
      <c r="K10" s="17">
        <v>41.588770203267174</v>
      </c>
      <c r="L10" s="17">
        <v>24400</v>
      </c>
      <c r="M10" s="17">
        <v>7.036238098950888</v>
      </c>
      <c r="N10" s="17">
        <v>15000</v>
      </c>
      <c r="O10" s="17">
        <v>4.341699081413716</v>
      </c>
      <c r="P10" s="17">
        <v>13900</v>
      </c>
      <c r="Q10" s="17">
        <v>4.022893907760191</v>
      </c>
      <c r="R10" s="17">
        <v>11800</v>
      </c>
      <c r="S10" s="17">
        <v>3.4124282038620475</v>
      </c>
      <c r="T10" s="17">
        <v>33200</v>
      </c>
      <c r="U10" s="17">
        <v>9.576861212903523</v>
      </c>
      <c r="V10" s="17">
        <v>2900</v>
      </c>
      <c r="W10" s="17">
        <v>0.8347844166645009</v>
      </c>
      <c r="X10" s="17">
        <v>19600</v>
      </c>
      <c r="Y10" s="17">
        <v>5.651861285096724</v>
      </c>
      <c r="Z10" s="17">
        <v>2600</v>
      </c>
      <c r="AA10" s="52">
        <v>0.7586350287184552</v>
      </c>
      <c r="AB10" s="17">
        <v>8400</v>
      </c>
      <c r="AC10" s="17">
        <v>2.4217931058381197</v>
      </c>
      <c r="AD10" s="17">
        <v>346300</v>
      </c>
      <c r="AE10" s="17">
        <v>100</v>
      </c>
    </row>
    <row r="11" spans="1:31" ht="12.75">
      <c r="A11" s="65" t="s">
        <v>16</v>
      </c>
      <c r="B11" s="17">
        <v>57400</v>
      </c>
      <c r="C11" s="17">
        <v>21.20958154577743</v>
      </c>
      <c r="D11" s="17">
        <v>26200</v>
      </c>
      <c r="E11" s="17">
        <v>9.663508753793558</v>
      </c>
      <c r="F11" s="17">
        <v>66100</v>
      </c>
      <c r="G11" s="17">
        <v>24.407983636940934</v>
      </c>
      <c r="H11" s="17">
        <v>17500</v>
      </c>
      <c r="I11" s="17">
        <v>6.448861748395815</v>
      </c>
      <c r="J11" s="17">
        <v>110400</v>
      </c>
      <c r="K11" s="17">
        <v>40.76845828379865</v>
      </c>
      <c r="L11" s="17">
        <v>20500</v>
      </c>
      <c r="M11" s="17">
        <v>7.569391627961928</v>
      </c>
      <c r="N11" s="17">
        <v>11000</v>
      </c>
      <c r="O11" s="17">
        <v>4.052736898845873</v>
      </c>
      <c r="P11" s="17">
        <v>11100</v>
      </c>
      <c r="Q11" s="17">
        <v>4.088918753276673</v>
      </c>
      <c r="R11" s="17">
        <v>7600</v>
      </c>
      <c r="S11" s="17">
        <v>2.8222584861216746</v>
      </c>
      <c r="T11" s="17">
        <v>27100</v>
      </c>
      <c r="U11" s="17">
        <v>10.006497965693695</v>
      </c>
      <c r="V11" s="17" t="s">
        <v>31</v>
      </c>
      <c r="W11" s="17" t="s">
        <v>31</v>
      </c>
      <c r="X11" s="17">
        <v>15000</v>
      </c>
      <c r="Y11" s="17">
        <v>5.548007413588133</v>
      </c>
      <c r="Z11" s="17">
        <v>2000</v>
      </c>
      <c r="AA11" s="52">
        <v>0.7276983171745663</v>
      </c>
      <c r="AB11" s="17">
        <v>5700</v>
      </c>
      <c r="AC11" s="17">
        <v>2.1144971091436715</v>
      </c>
      <c r="AD11" s="17">
        <v>270900</v>
      </c>
      <c r="AE11" s="17">
        <v>100</v>
      </c>
    </row>
    <row r="12" spans="1:31" ht="12.75">
      <c r="A12" s="65" t="s">
        <v>17</v>
      </c>
      <c r="B12" s="17">
        <v>59200</v>
      </c>
      <c r="C12" s="17">
        <v>27.84972752171826</v>
      </c>
      <c r="D12" s="17">
        <v>28100</v>
      </c>
      <c r="E12" s="17">
        <v>13.219667378843639</v>
      </c>
      <c r="F12" s="17">
        <v>59700</v>
      </c>
      <c r="G12" s="17">
        <v>28.10196993797472</v>
      </c>
      <c r="H12" s="17">
        <v>6300</v>
      </c>
      <c r="I12" s="17">
        <v>2.958483533652715</v>
      </c>
      <c r="J12" s="17">
        <v>86200</v>
      </c>
      <c r="K12" s="17">
        <v>40.553615631500186</v>
      </c>
      <c r="L12" s="17">
        <v>15400</v>
      </c>
      <c r="M12" s="17">
        <v>7.25149886585033</v>
      </c>
      <c r="N12" s="17">
        <v>8400</v>
      </c>
      <c r="O12" s="17">
        <v>3.931028640808682</v>
      </c>
      <c r="P12" s="17">
        <v>6200</v>
      </c>
      <c r="Q12" s="17">
        <v>2.914952892787561</v>
      </c>
      <c r="R12" s="17">
        <v>5200</v>
      </c>
      <c r="S12" s="17">
        <v>2.4478808813425323</v>
      </c>
      <c r="T12" s="17">
        <v>12200</v>
      </c>
      <c r="U12" s="17">
        <v>5.73333835308291</v>
      </c>
      <c r="V12" s="17">
        <v>1700</v>
      </c>
      <c r="W12" s="52">
        <v>0.7875045883648479</v>
      </c>
      <c r="X12" s="17">
        <v>10100</v>
      </c>
      <c r="Y12" s="17">
        <v>4.738016132220204</v>
      </c>
      <c r="Z12" s="17">
        <v>3200</v>
      </c>
      <c r="AA12" s="17">
        <v>1.501124737639651</v>
      </c>
      <c r="AB12" s="17">
        <v>4000</v>
      </c>
      <c r="AC12" s="17">
        <v>1.8864062044104775</v>
      </c>
      <c r="AD12" s="17">
        <v>212500</v>
      </c>
      <c r="AE12" s="17">
        <v>100</v>
      </c>
    </row>
    <row r="13" spans="1:31" ht="12.75">
      <c r="A13" s="65" t="s">
        <v>14</v>
      </c>
      <c r="B13" s="17">
        <v>14600</v>
      </c>
      <c r="C13" s="17">
        <v>21.096467803166995</v>
      </c>
      <c r="D13" s="17">
        <v>7000</v>
      </c>
      <c r="E13" s="17">
        <v>10.036664405213852</v>
      </c>
      <c r="F13" s="17">
        <v>17600</v>
      </c>
      <c r="G13" s="17">
        <v>25.343187493684773</v>
      </c>
      <c r="H13" s="17">
        <v>2300</v>
      </c>
      <c r="I13" s="52">
        <v>3.2908468900212196</v>
      </c>
      <c r="J13" s="17">
        <v>27200</v>
      </c>
      <c r="K13" s="17">
        <v>39.22947009830102</v>
      </c>
      <c r="L13" s="17">
        <v>4800</v>
      </c>
      <c r="M13" s="17">
        <v>6.887855998383301</v>
      </c>
      <c r="N13" s="17">
        <v>3300</v>
      </c>
      <c r="O13" s="17">
        <v>4.743565685581073</v>
      </c>
      <c r="P13" s="17">
        <v>2700</v>
      </c>
      <c r="Q13" s="52">
        <v>3.8292651240671507</v>
      </c>
      <c r="R13" s="17">
        <v>2800</v>
      </c>
      <c r="S13" s="52">
        <v>4.046508942361823</v>
      </c>
      <c r="T13" s="17">
        <v>5800</v>
      </c>
      <c r="U13" s="17">
        <v>8.411882731642537</v>
      </c>
      <c r="V13" s="17" t="s">
        <v>31</v>
      </c>
      <c r="W13" s="17" t="s">
        <v>31</v>
      </c>
      <c r="X13" s="17">
        <v>2700</v>
      </c>
      <c r="Y13" s="52">
        <v>3.90143915007867</v>
      </c>
      <c r="Z13" s="17">
        <v>2000</v>
      </c>
      <c r="AA13" s="52">
        <v>2.8582357781081744</v>
      </c>
      <c r="AB13" s="17">
        <v>3800</v>
      </c>
      <c r="AC13" s="17">
        <v>5.531561701574837</v>
      </c>
      <c r="AD13" s="17">
        <v>69300</v>
      </c>
      <c r="AE13" s="17">
        <v>100</v>
      </c>
    </row>
    <row r="14" spans="1:31" ht="12.75">
      <c r="A14" s="65" t="s">
        <v>15</v>
      </c>
      <c r="B14" s="17">
        <v>8700</v>
      </c>
      <c r="C14" s="17">
        <v>30.034266726662285</v>
      </c>
      <c r="D14" s="17">
        <v>2600</v>
      </c>
      <c r="E14" s="52">
        <v>8.873697691322556</v>
      </c>
      <c r="F14" s="17">
        <v>5000</v>
      </c>
      <c r="G14" s="17">
        <v>17.373922674881452</v>
      </c>
      <c r="H14" s="17" t="s">
        <v>31</v>
      </c>
      <c r="I14" s="17" t="s">
        <v>31</v>
      </c>
      <c r="J14" s="17">
        <v>3400</v>
      </c>
      <c r="K14" s="17">
        <v>11.823059084143852</v>
      </c>
      <c r="L14" s="17" t="s">
        <v>31</v>
      </c>
      <c r="M14" s="17" t="s">
        <v>31</v>
      </c>
      <c r="N14" s="17">
        <v>2100</v>
      </c>
      <c r="O14" s="52">
        <v>7.126094631546157</v>
      </c>
      <c r="P14" s="17">
        <v>2100</v>
      </c>
      <c r="Q14" s="52">
        <v>7.280467965802499</v>
      </c>
      <c r="R14" s="17" t="s">
        <v>31</v>
      </c>
      <c r="S14" s="17" t="s">
        <v>31</v>
      </c>
      <c r="T14" s="17">
        <v>9200</v>
      </c>
      <c r="U14" s="17">
        <v>31.998546260081</v>
      </c>
      <c r="V14" s="17">
        <v>1600</v>
      </c>
      <c r="W14" s="52">
        <v>5.628396386417916</v>
      </c>
      <c r="X14" s="17" t="s">
        <v>31</v>
      </c>
      <c r="Y14" s="17" t="s">
        <v>31</v>
      </c>
      <c r="Z14" s="17">
        <v>1800</v>
      </c>
      <c r="AA14" s="52">
        <v>6.057595791076806</v>
      </c>
      <c r="AB14" s="17">
        <v>3100</v>
      </c>
      <c r="AC14" s="17">
        <v>10.73829220172372</v>
      </c>
      <c r="AD14" s="17">
        <v>28900</v>
      </c>
      <c r="AE14" s="17">
        <v>100</v>
      </c>
    </row>
    <row r="15" spans="1:31" ht="12.75">
      <c r="A15" s="65" t="s">
        <v>18</v>
      </c>
      <c r="B15" s="17">
        <v>31900</v>
      </c>
      <c r="C15" s="17">
        <v>33.62865460068346</v>
      </c>
      <c r="D15" s="17">
        <v>9900</v>
      </c>
      <c r="E15" s="17">
        <v>10.485803484790953</v>
      </c>
      <c r="F15" s="17">
        <v>17000</v>
      </c>
      <c r="G15" s="17">
        <v>17.929165084588448</v>
      </c>
      <c r="H15" s="17">
        <v>5200</v>
      </c>
      <c r="I15" s="17">
        <v>5.488967641226849</v>
      </c>
      <c r="J15" s="17">
        <v>9100</v>
      </c>
      <c r="K15" s="17">
        <v>9.558283761549172</v>
      </c>
      <c r="L15" s="17">
        <v>4000</v>
      </c>
      <c r="M15" s="17">
        <v>4.169514407458972</v>
      </c>
      <c r="N15" s="17">
        <v>8600</v>
      </c>
      <c r="O15" s="17">
        <v>9.072585748639412</v>
      </c>
      <c r="P15" s="17">
        <v>8000</v>
      </c>
      <c r="Q15" s="17">
        <v>8.386596633337552</v>
      </c>
      <c r="R15" s="17">
        <v>6200</v>
      </c>
      <c r="S15" s="17">
        <v>6.586929924482133</v>
      </c>
      <c r="T15" s="17">
        <v>19700</v>
      </c>
      <c r="U15" s="17">
        <v>20.727334092730878</v>
      </c>
      <c r="V15" s="17">
        <v>2400</v>
      </c>
      <c r="W15" s="52">
        <v>2.546829515251234</v>
      </c>
      <c r="X15" s="17">
        <v>5200</v>
      </c>
      <c r="Y15" s="17">
        <v>5.463232502214909</v>
      </c>
      <c r="Z15" s="17">
        <v>5100</v>
      </c>
      <c r="AA15" s="17">
        <v>5.3806480192380715</v>
      </c>
      <c r="AB15" s="17">
        <v>4500</v>
      </c>
      <c r="AC15" s="17">
        <v>4.788950765725858</v>
      </c>
      <c r="AD15" s="17">
        <v>94800</v>
      </c>
      <c r="AE15" s="17">
        <v>100</v>
      </c>
    </row>
    <row r="16" spans="1:31" ht="12.75">
      <c r="A16" s="65" t="s">
        <v>48</v>
      </c>
      <c r="B16" s="17">
        <v>84900</v>
      </c>
      <c r="C16" s="17">
        <v>34.60119899092402</v>
      </c>
      <c r="D16" s="17">
        <v>22400</v>
      </c>
      <c r="E16" s="17">
        <v>9.12121545565323</v>
      </c>
      <c r="F16" s="17">
        <v>53500</v>
      </c>
      <c r="G16" s="17">
        <v>21.817396372053974</v>
      </c>
      <c r="H16" s="17">
        <v>11200</v>
      </c>
      <c r="I16" s="17">
        <v>4.577928296919384</v>
      </c>
      <c r="J16" s="17">
        <v>58600</v>
      </c>
      <c r="K16" s="17">
        <v>23.88689872153823</v>
      </c>
      <c r="L16" s="17">
        <v>13200</v>
      </c>
      <c r="M16" s="17">
        <v>5.388530930460972</v>
      </c>
      <c r="N16" s="17">
        <v>15000</v>
      </c>
      <c r="O16" s="17">
        <v>6.126590945214021</v>
      </c>
      <c r="P16" s="17">
        <v>11900</v>
      </c>
      <c r="Q16" s="17">
        <v>4.843238661140386</v>
      </c>
      <c r="R16" s="17">
        <v>11300</v>
      </c>
      <c r="S16" s="17">
        <v>4.622758005159492</v>
      </c>
      <c r="T16" s="17">
        <v>29400</v>
      </c>
      <c r="U16" s="17">
        <v>11.976460327745922</v>
      </c>
      <c r="V16" s="17">
        <v>4000</v>
      </c>
      <c r="W16" s="17">
        <v>1.6450465210108691</v>
      </c>
      <c r="X16" s="17">
        <v>12900</v>
      </c>
      <c r="Y16" s="17">
        <v>5.2581172337624755</v>
      </c>
      <c r="Z16" s="17">
        <v>3300</v>
      </c>
      <c r="AA16" s="17">
        <v>1.346276892730659</v>
      </c>
      <c r="AB16" s="17">
        <v>9400</v>
      </c>
      <c r="AC16" s="17">
        <v>3.815130434073838</v>
      </c>
      <c r="AD16" s="17">
        <v>245400</v>
      </c>
      <c r="AE16" s="17">
        <v>100</v>
      </c>
    </row>
    <row r="17" spans="1:31" s="6" customFormat="1" ht="12.75">
      <c r="A17" s="65" t="s">
        <v>20</v>
      </c>
      <c r="B17" s="14">
        <v>203800</v>
      </c>
      <c r="C17" s="14">
        <v>32.52543406296986</v>
      </c>
      <c r="D17" s="14">
        <v>74300</v>
      </c>
      <c r="E17" s="14">
        <v>11.858609913139523</v>
      </c>
      <c r="F17" s="14">
        <v>162000</v>
      </c>
      <c r="G17" s="14">
        <v>25.854958006263146</v>
      </c>
      <c r="H17" s="14">
        <v>25400</v>
      </c>
      <c r="I17" s="14">
        <v>4.05133419097813</v>
      </c>
      <c r="J17" s="14">
        <v>197600</v>
      </c>
      <c r="K17" s="14">
        <v>31.54382447862964</v>
      </c>
      <c r="L17" s="14">
        <v>37600</v>
      </c>
      <c r="M17" s="14">
        <v>5.998400694628441</v>
      </c>
      <c r="N17" s="14">
        <v>33900</v>
      </c>
      <c r="O17" s="14">
        <v>5.416681297703831</v>
      </c>
      <c r="P17" s="14">
        <v>22800</v>
      </c>
      <c r="Q17" s="14">
        <v>3.6397285330762528</v>
      </c>
      <c r="R17" s="14">
        <v>25700</v>
      </c>
      <c r="S17" s="14">
        <v>4.108842147602159</v>
      </c>
      <c r="T17" s="14">
        <v>45500</v>
      </c>
      <c r="U17" s="14">
        <v>7.257845694165568</v>
      </c>
      <c r="V17" s="14">
        <v>8700</v>
      </c>
      <c r="W17" s="14">
        <v>1.3874899843900135</v>
      </c>
      <c r="X17" s="14">
        <v>33000</v>
      </c>
      <c r="Y17" s="14">
        <v>5.260310092861863</v>
      </c>
      <c r="Z17" s="14">
        <v>11100</v>
      </c>
      <c r="AA17" s="14">
        <v>1.774255333412075</v>
      </c>
      <c r="AB17" s="14">
        <v>20900</v>
      </c>
      <c r="AC17" s="14">
        <v>3.3384621769067966</v>
      </c>
      <c r="AD17" s="14">
        <v>626500</v>
      </c>
      <c r="AE17" s="14">
        <v>100</v>
      </c>
    </row>
    <row r="18" spans="1:31" ht="12.75">
      <c r="A18" s="66" t="s">
        <v>22</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row>
    <row r="19" spans="1:31" s="6" customFormat="1" ht="12.75">
      <c r="A19" s="6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row>
    <row r="20" spans="1:31" ht="12.75">
      <c r="A20" s="66" t="s">
        <v>66</v>
      </c>
      <c r="B20" s="17">
        <v>46300</v>
      </c>
      <c r="C20" s="17">
        <v>21.715839055140254</v>
      </c>
      <c r="D20" s="17">
        <v>18700</v>
      </c>
      <c r="E20" s="17">
        <v>8.77932181941743</v>
      </c>
      <c r="F20" s="17">
        <v>57700</v>
      </c>
      <c r="G20" s="17">
        <v>27.020832845124552</v>
      </c>
      <c r="H20" s="17">
        <v>11400</v>
      </c>
      <c r="I20" s="17">
        <v>5.357954678602395</v>
      </c>
      <c r="J20" s="17">
        <v>89600</v>
      </c>
      <c r="K20" s="17">
        <v>41.97220725048626</v>
      </c>
      <c r="L20" s="17">
        <v>15800</v>
      </c>
      <c r="M20" s="17">
        <v>7.396245869753709</v>
      </c>
      <c r="N20" s="17">
        <v>8500</v>
      </c>
      <c r="O20" s="17">
        <v>3.9639584749138805</v>
      </c>
      <c r="P20" s="17">
        <v>8800</v>
      </c>
      <c r="Q20" s="17">
        <v>4.142572586881634</v>
      </c>
      <c r="R20" s="17">
        <v>7000</v>
      </c>
      <c r="S20" s="17">
        <v>3.2726079722541184</v>
      </c>
      <c r="T20" s="17">
        <v>16200</v>
      </c>
      <c r="U20" s="17">
        <v>7.608089424226091</v>
      </c>
      <c r="V20" s="17">
        <v>2100</v>
      </c>
      <c r="W20" s="52">
        <v>0.995008553417852</v>
      </c>
      <c r="X20" s="17">
        <v>13100</v>
      </c>
      <c r="Y20" s="17">
        <v>6.152368007873831</v>
      </c>
      <c r="Z20" s="17">
        <v>1700</v>
      </c>
      <c r="AA20" s="52">
        <v>0.7784781946429827</v>
      </c>
      <c r="AB20" s="17">
        <v>6000</v>
      </c>
      <c r="AC20" s="17">
        <v>2.7913200384317953</v>
      </c>
      <c r="AD20" s="17">
        <v>213400</v>
      </c>
      <c r="AE20" s="17">
        <v>100</v>
      </c>
    </row>
    <row r="21" spans="1:31" ht="12.75">
      <c r="A21" s="65" t="s">
        <v>16</v>
      </c>
      <c r="B21" s="17">
        <v>26500</v>
      </c>
      <c r="C21" s="17">
        <v>34.28053360963606</v>
      </c>
      <c r="D21" s="17">
        <v>9700</v>
      </c>
      <c r="E21" s="17">
        <v>12.514441134568061</v>
      </c>
      <c r="F21" s="17">
        <v>20300</v>
      </c>
      <c r="G21" s="17">
        <v>26.317834477399302</v>
      </c>
      <c r="H21" s="17">
        <v>4700</v>
      </c>
      <c r="I21" s="17">
        <v>6.043129128351249</v>
      </c>
      <c r="J21" s="17">
        <v>27400</v>
      </c>
      <c r="K21" s="17">
        <v>35.463022924491646</v>
      </c>
      <c r="L21" s="17">
        <v>3900</v>
      </c>
      <c r="M21" s="17">
        <v>5.0862582567025</v>
      </c>
      <c r="N21" s="17">
        <v>4600</v>
      </c>
      <c r="O21" s="17">
        <v>5.974614687216682</v>
      </c>
      <c r="P21" s="17">
        <v>2300</v>
      </c>
      <c r="Q21" s="52">
        <v>2.9287657039243626</v>
      </c>
      <c r="R21" s="17">
        <v>3100</v>
      </c>
      <c r="S21" s="17">
        <v>4.063204248154384</v>
      </c>
      <c r="T21" s="17">
        <v>3100</v>
      </c>
      <c r="U21" s="17">
        <v>3.985623623882917</v>
      </c>
      <c r="V21" s="17" t="s">
        <v>31</v>
      </c>
      <c r="W21" s="17" t="s">
        <v>31</v>
      </c>
      <c r="X21" s="17">
        <v>3600</v>
      </c>
      <c r="Y21" s="17">
        <v>4.6253076026421445</v>
      </c>
      <c r="Z21" s="17" t="s">
        <v>31</v>
      </c>
      <c r="AA21" s="17" t="s">
        <v>31</v>
      </c>
      <c r="AB21" s="17" t="s">
        <v>31</v>
      </c>
      <c r="AC21" s="17" t="s">
        <v>31</v>
      </c>
      <c r="AD21" s="17">
        <v>77200</v>
      </c>
      <c r="AE21" s="17">
        <v>100</v>
      </c>
    </row>
    <row r="22" spans="1:31" ht="12.75">
      <c r="A22" s="65" t="s">
        <v>17</v>
      </c>
      <c r="B22" s="17">
        <v>37800</v>
      </c>
      <c r="C22" s="17">
        <v>38.479626217693585</v>
      </c>
      <c r="D22" s="17">
        <v>19300</v>
      </c>
      <c r="E22" s="17">
        <v>19.625606938181374</v>
      </c>
      <c r="F22" s="17">
        <v>29300</v>
      </c>
      <c r="G22" s="17">
        <v>29.823186310935576</v>
      </c>
      <c r="H22" s="17" t="s">
        <v>31</v>
      </c>
      <c r="I22" s="17" t="s">
        <v>31</v>
      </c>
      <c r="J22" s="17">
        <v>34700</v>
      </c>
      <c r="K22" s="17">
        <v>35.30776982664726</v>
      </c>
      <c r="L22" s="17">
        <v>7100</v>
      </c>
      <c r="M22" s="17">
        <v>7.265444477244271</v>
      </c>
      <c r="N22" s="17">
        <v>4200</v>
      </c>
      <c r="O22" s="17">
        <v>4.255540060464785</v>
      </c>
      <c r="P22" s="17" t="s">
        <v>31</v>
      </c>
      <c r="Q22" s="17" t="s">
        <v>31</v>
      </c>
      <c r="R22" s="17">
        <v>2700</v>
      </c>
      <c r="S22" s="52">
        <v>2.7798532151182322</v>
      </c>
      <c r="T22" s="17">
        <v>1900</v>
      </c>
      <c r="U22" s="52">
        <v>1.9502437931982206</v>
      </c>
      <c r="V22" s="17" t="s">
        <v>31</v>
      </c>
      <c r="W22" s="17" t="s">
        <v>31</v>
      </c>
      <c r="X22" s="17">
        <v>4400</v>
      </c>
      <c r="Y22" s="17">
        <v>4.472358228402163</v>
      </c>
      <c r="Z22" s="17">
        <v>1900</v>
      </c>
      <c r="AA22" s="52">
        <v>1.977727786317043</v>
      </c>
      <c r="AB22" s="17">
        <v>2300</v>
      </c>
      <c r="AC22" s="52">
        <v>2.2970510693309176</v>
      </c>
      <c r="AD22" s="17">
        <v>98200</v>
      </c>
      <c r="AE22" s="17">
        <v>100</v>
      </c>
    </row>
    <row r="23" spans="1:31" ht="12.75">
      <c r="A23" s="65" t="s">
        <v>14</v>
      </c>
      <c r="B23" s="17">
        <v>7000</v>
      </c>
      <c r="C23" s="17">
        <v>24.556333100069978</v>
      </c>
      <c r="D23" s="17">
        <v>4100</v>
      </c>
      <c r="E23" s="17">
        <v>14.34219734079776</v>
      </c>
      <c r="F23" s="17">
        <v>9000</v>
      </c>
      <c r="G23" s="17">
        <v>31.599020293911828</v>
      </c>
      <c r="H23" s="17" t="s">
        <v>31</v>
      </c>
      <c r="I23" s="17" t="s">
        <v>31</v>
      </c>
      <c r="J23" s="17">
        <v>11200</v>
      </c>
      <c r="K23" s="17">
        <v>39.33170048985304</v>
      </c>
      <c r="L23" s="17">
        <v>1600</v>
      </c>
      <c r="M23" s="52">
        <v>5.642407277816655</v>
      </c>
      <c r="N23" s="17">
        <v>1500</v>
      </c>
      <c r="O23" s="52">
        <v>5.268719384184744</v>
      </c>
      <c r="P23" s="17" t="s">
        <v>31</v>
      </c>
      <c r="Q23" s="17" t="s">
        <v>31</v>
      </c>
      <c r="R23" s="17" t="s">
        <v>31</v>
      </c>
      <c r="S23" s="17" t="s">
        <v>31</v>
      </c>
      <c r="T23" s="17">
        <v>1700</v>
      </c>
      <c r="U23" s="52">
        <v>6.06333100069979</v>
      </c>
      <c r="V23" s="17" t="s">
        <v>31</v>
      </c>
      <c r="W23" s="17" t="s">
        <v>31</v>
      </c>
      <c r="X23" s="17" t="s">
        <v>31</v>
      </c>
      <c r="Y23" s="17" t="s">
        <v>31</v>
      </c>
      <c r="Z23" s="17">
        <v>1500</v>
      </c>
      <c r="AA23" s="52">
        <v>5.216585024492653</v>
      </c>
      <c r="AB23" s="17">
        <v>2000</v>
      </c>
      <c r="AC23" s="52">
        <v>6.946466060181946</v>
      </c>
      <c r="AD23" s="17">
        <v>28600</v>
      </c>
      <c r="AE23" s="17">
        <v>100</v>
      </c>
    </row>
    <row r="24" spans="1:31" ht="12.75">
      <c r="A24" s="65" t="s">
        <v>15</v>
      </c>
      <c r="B24" s="17">
        <v>1600</v>
      </c>
      <c r="C24" s="52">
        <v>27.887152061161856</v>
      </c>
      <c r="D24" s="17" t="s">
        <v>31</v>
      </c>
      <c r="E24" s="17" t="s">
        <v>31</v>
      </c>
      <c r="F24" s="17" t="s">
        <v>31</v>
      </c>
      <c r="G24" s="17" t="s">
        <v>31</v>
      </c>
      <c r="H24" s="17" t="s">
        <v>31</v>
      </c>
      <c r="I24" s="17" t="s">
        <v>31</v>
      </c>
      <c r="J24" s="17" t="s">
        <v>31</v>
      </c>
      <c r="K24" s="17" t="s">
        <v>31</v>
      </c>
      <c r="L24" s="17" t="s">
        <v>31</v>
      </c>
      <c r="M24" s="17" t="s">
        <v>31</v>
      </c>
      <c r="N24" s="17" t="s">
        <v>31</v>
      </c>
      <c r="O24" s="17" t="s">
        <v>31</v>
      </c>
      <c r="P24" s="17" t="s">
        <v>31</v>
      </c>
      <c r="Q24" s="17" t="s">
        <v>31</v>
      </c>
      <c r="R24" s="17" t="s">
        <v>31</v>
      </c>
      <c r="S24" s="17" t="s">
        <v>31</v>
      </c>
      <c r="T24" s="17">
        <v>2600</v>
      </c>
      <c r="U24" s="52">
        <v>47.10611798065361</v>
      </c>
      <c r="V24" s="17" t="s">
        <v>31</v>
      </c>
      <c r="W24" s="17" t="s">
        <v>31</v>
      </c>
      <c r="X24" s="17" t="s">
        <v>31</v>
      </c>
      <c r="Y24" s="17" t="s">
        <v>31</v>
      </c>
      <c r="Z24" s="17" t="s">
        <v>31</v>
      </c>
      <c r="AA24" s="17" t="s">
        <v>31</v>
      </c>
      <c r="AB24" s="17" t="s">
        <v>31</v>
      </c>
      <c r="AC24" s="17" t="s">
        <v>31</v>
      </c>
      <c r="AD24" s="17">
        <v>5600</v>
      </c>
      <c r="AE24" s="17">
        <v>100</v>
      </c>
    </row>
    <row r="25" spans="1:31" ht="12.75">
      <c r="A25" s="65" t="s">
        <v>18</v>
      </c>
      <c r="B25" s="17">
        <v>17900</v>
      </c>
      <c r="C25" s="17">
        <v>41.945310120205264</v>
      </c>
      <c r="D25" s="17">
        <v>5700</v>
      </c>
      <c r="E25" s="17">
        <v>13.362935539049136</v>
      </c>
      <c r="F25" s="17">
        <v>9100</v>
      </c>
      <c r="G25" s="17">
        <v>21.28687583475877</v>
      </c>
      <c r="H25" s="17">
        <v>1800</v>
      </c>
      <c r="I25" s="52">
        <v>4.112753942404574</v>
      </c>
      <c r="J25" s="17">
        <v>1800</v>
      </c>
      <c r="K25" s="52">
        <v>4.222414883895307</v>
      </c>
      <c r="L25" s="17" t="s">
        <v>31</v>
      </c>
      <c r="M25" s="17" t="s">
        <v>31</v>
      </c>
      <c r="N25" s="17">
        <v>4800</v>
      </c>
      <c r="O25" s="17">
        <v>11.167373526723996</v>
      </c>
      <c r="P25" s="17">
        <v>4400</v>
      </c>
      <c r="Q25" s="17">
        <v>10.274620990228927</v>
      </c>
      <c r="R25" s="17">
        <v>3600</v>
      </c>
      <c r="S25" s="17">
        <v>8.407104529371793</v>
      </c>
      <c r="T25" s="17">
        <v>5600</v>
      </c>
      <c r="U25" s="17">
        <v>13.025048621037092</v>
      </c>
      <c r="V25" s="17" t="s">
        <v>31</v>
      </c>
      <c r="W25" s="17" t="s">
        <v>31</v>
      </c>
      <c r="X25" s="17">
        <v>2300</v>
      </c>
      <c r="Y25" s="52">
        <v>5.471331161984207</v>
      </c>
      <c r="Z25" s="17">
        <v>3500</v>
      </c>
      <c r="AA25" s="17">
        <v>8.274949035780397</v>
      </c>
      <c r="AB25" s="17">
        <v>3400</v>
      </c>
      <c r="AC25" s="17">
        <v>8.069920566112895</v>
      </c>
      <c r="AD25" s="17">
        <v>42700</v>
      </c>
      <c r="AE25" s="17">
        <v>100</v>
      </c>
    </row>
    <row r="26" spans="1:31" ht="12.75">
      <c r="A26" s="65" t="s">
        <v>52</v>
      </c>
      <c r="B26" s="17">
        <v>53700</v>
      </c>
      <c r="C26" s="17">
        <v>45.77270168375441</v>
      </c>
      <c r="D26" s="17">
        <v>13100</v>
      </c>
      <c r="E26" s="17">
        <v>11.153380303314625</v>
      </c>
      <c r="F26" s="17">
        <v>27500</v>
      </c>
      <c r="G26" s="17">
        <v>23.432675412408948</v>
      </c>
      <c r="H26" s="17">
        <v>3800</v>
      </c>
      <c r="I26" s="17">
        <v>3.1991333867858542</v>
      </c>
      <c r="J26" s="17">
        <v>18000</v>
      </c>
      <c r="K26" s="17">
        <v>15.38664937989389</v>
      </c>
      <c r="L26" s="17">
        <v>5400</v>
      </c>
      <c r="M26" s="17">
        <v>4.613265323529913</v>
      </c>
      <c r="N26" s="17">
        <v>7900</v>
      </c>
      <c r="O26" s="17">
        <v>6.765809720397823</v>
      </c>
      <c r="P26" s="17">
        <v>3500</v>
      </c>
      <c r="Q26" s="17">
        <v>3.0174516794895854</v>
      </c>
      <c r="R26" s="17">
        <v>6700</v>
      </c>
      <c r="S26" s="17">
        <v>5.712482300960439</v>
      </c>
      <c r="T26" s="17">
        <v>8800</v>
      </c>
      <c r="U26" s="17">
        <v>7.488271720773128</v>
      </c>
      <c r="V26" s="17">
        <v>2500</v>
      </c>
      <c r="W26" s="52">
        <v>2.093860352445453</v>
      </c>
      <c r="X26" s="17">
        <v>6400</v>
      </c>
      <c r="Y26" s="17">
        <v>5.477149047237244</v>
      </c>
      <c r="Z26" s="17">
        <v>1700</v>
      </c>
      <c r="AA26" s="52">
        <v>1.4494447192889677</v>
      </c>
      <c r="AB26" s="17">
        <v>4900</v>
      </c>
      <c r="AC26" s="17">
        <v>4.183882358962112</v>
      </c>
      <c r="AD26" s="17">
        <v>117200</v>
      </c>
      <c r="AE26" s="17">
        <v>100</v>
      </c>
    </row>
    <row r="27" spans="1:31" ht="12.75">
      <c r="A27" s="65" t="s">
        <v>20</v>
      </c>
      <c r="B27" s="17">
        <v>13000</v>
      </c>
      <c r="C27" s="17">
        <v>29.877867143282693</v>
      </c>
      <c r="D27" s="17">
        <v>3700</v>
      </c>
      <c r="E27" s="17">
        <v>8.499576086707455</v>
      </c>
      <c r="F27" s="17">
        <v>8800</v>
      </c>
      <c r="G27" s="17">
        <v>20.076762677298873</v>
      </c>
      <c r="H27" s="17">
        <v>2100</v>
      </c>
      <c r="I27" s="52">
        <v>4.81725899956463</v>
      </c>
      <c r="J27" s="17">
        <v>14500</v>
      </c>
      <c r="K27" s="17">
        <v>33.218762173185766</v>
      </c>
      <c r="L27" s="17">
        <v>2900</v>
      </c>
      <c r="M27" s="17">
        <v>6.690955752617951</v>
      </c>
      <c r="N27" s="17">
        <v>2200</v>
      </c>
      <c r="O27" s="52">
        <v>5.125913705002177</v>
      </c>
      <c r="P27" s="17">
        <v>2100</v>
      </c>
      <c r="Q27" s="17">
        <v>4.876606860521069</v>
      </c>
      <c r="R27" s="17">
        <v>1800</v>
      </c>
      <c r="S27" s="52">
        <v>4.119978918906533</v>
      </c>
      <c r="T27" s="17">
        <v>5600</v>
      </c>
      <c r="U27" s="17">
        <v>12.718773630301781</v>
      </c>
      <c r="V27" s="17" t="s">
        <v>31</v>
      </c>
      <c r="W27" s="17" t="s">
        <v>31</v>
      </c>
      <c r="X27" s="17">
        <v>1800</v>
      </c>
      <c r="Y27" s="52">
        <v>4.046424234091794</v>
      </c>
      <c r="Z27" s="17" t="s">
        <v>31</v>
      </c>
      <c r="AA27" s="17" t="s">
        <v>31</v>
      </c>
      <c r="AB27" s="17" t="s">
        <v>31</v>
      </c>
      <c r="AC27" s="17" t="s">
        <v>31</v>
      </c>
      <c r="AD27" s="17">
        <v>43600</v>
      </c>
      <c r="AE27" s="17">
        <v>100</v>
      </c>
    </row>
    <row r="28" spans="1:31" s="6" customFormat="1" ht="12.75">
      <c r="A28" s="65" t="s">
        <v>34</v>
      </c>
      <c r="B28" s="14">
        <v>203800</v>
      </c>
      <c r="C28" s="14">
        <v>32.52543406296986</v>
      </c>
      <c r="D28" s="14">
        <v>74300</v>
      </c>
      <c r="E28" s="14">
        <v>11.858609913139523</v>
      </c>
      <c r="F28" s="14">
        <v>162000</v>
      </c>
      <c r="G28" s="14">
        <v>25.854958006263146</v>
      </c>
      <c r="H28" s="14">
        <v>25400</v>
      </c>
      <c r="I28" s="14">
        <v>4.05133419097813</v>
      </c>
      <c r="J28" s="14">
        <v>197600</v>
      </c>
      <c r="K28" s="14">
        <v>31.54382447862964</v>
      </c>
      <c r="L28" s="14">
        <v>37600</v>
      </c>
      <c r="M28" s="14">
        <v>5.998400694628441</v>
      </c>
      <c r="N28" s="14">
        <v>33900</v>
      </c>
      <c r="O28" s="14">
        <v>5.416681297703831</v>
      </c>
      <c r="P28" s="14">
        <v>22800</v>
      </c>
      <c r="Q28" s="14">
        <v>3.6397285330762528</v>
      </c>
      <c r="R28" s="14">
        <v>25700</v>
      </c>
      <c r="S28" s="14">
        <v>4.108842147602159</v>
      </c>
      <c r="T28" s="14">
        <v>45500</v>
      </c>
      <c r="U28" s="14">
        <v>7.257845694165568</v>
      </c>
      <c r="V28" s="14">
        <v>8700</v>
      </c>
      <c r="W28" s="14">
        <v>1.3874899843900135</v>
      </c>
      <c r="X28" s="14">
        <v>33000</v>
      </c>
      <c r="Y28" s="14">
        <v>5.260310092861863</v>
      </c>
      <c r="Z28" s="14">
        <v>11100</v>
      </c>
      <c r="AA28" s="14">
        <v>1.774255333412075</v>
      </c>
      <c r="AB28" s="14">
        <v>20900</v>
      </c>
      <c r="AC28" s="14">
        <v>3.3384621769067966</v>
      </c>
      <c r="AD28" s="14">
        <v>626500</v>
      </c>
      <c r="AE28" s="14">
        <v>100</v>
      </c>
    </row>
    <row r="29" spans="1:31" ht="12.75">
      <c r="A29" s="66" t="s">
        <v>22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1:31" s="6" customFormat="1" ht="12.75">
      <c r="A30" s="65"/>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row>
    <row r="31" spans="1:31" ht="12.75">
      <c r="A31" s="66" t="s">
        <v>67</v>
      </c>
      <c r="B31" s="17">
        <v>49000</v>
      </c>
      <c r="C31" s="17">
        <v>25.836379267604446</v>
      </c>
      <c r="D31" s="17">
        <v>15300</v>
      </c>
      <c r="E31" s="17">
        <v>8.081878932683534</v>
      </c>
      <c r="F31" s="17">
        <v>52700</v>
      </c>
      <c r="G31" s="17">
        <v>27.78050285605785</v>
      </c>
      <c r="H31" s="17">
        <v>3000</v>
      </c>
      <c r="I31" s="17">
        <v>1.6022932852313063</v>
      </c>
      <c r="J31" s="17">
        <v>69900</v>
      </c>
      <c r="K31" s="17">
        <v>36.84657457660195</v>
      </c>
      <c r="L31" s="17">
        <v>11500</v>
      </c>
      <c r="M31" s="17">
        <v>6.086594197165567</v>
      </c>
      <c r="N31" s="17">
        <v>9300</v>
      </c>
      <c r="O31" s="17">
        <v>4.90018301977352</v>
      </c>
      <c r="P31" s="17">
        <v>9600</v>
      </c>
      <c r="Q31" s="17">
        <v>5.069964187197055</v>
      </c>
      <c r="R31" s="17">
        <v>9300</v>
      </c>
      <c r="S31" s="17">
        <v>4.886258748819866</v>
      </c>
      <c r="T31" s="17">
        <v>16800</v>
      </c>
      <c r="U31" s="17">
        <v>8.848241269640342</v>
      </c>
      <c r="V31" s="17">
        <v>2300</v>
      </c>
      <c r="W31" s="52">
        <v>1.1994915531363892</v>
      </c>
      <c r="X31" s="17">
        <v>9900</v>
      </c>
      <c r="Y31" s="17">
        <v>5.210419996096984</v>
      </c>
      <c r="Z31" s="17">
        <v>3800</v>
      </c>
      <c r="AA31" s="17">
        <v>2.007995907108235</v>
      </c>
      <c r="AB31" s="17">
        <v>8300</v>
      </c>
      <c r="AC31" s="17">
        <v>4.371060723534655</v>
      </c>
      <c r="AD31" s="17">
        <v>189600</v>
      </c>
      <c r="AE31" s="17">
        <v>100</v>
      </c>
    </row>
    <row r="32" spans="1:31" ht="12.75">
      <c r="A32" s="65" t="s">
        <v>53</v>
      </c>
      <c r="B32" s="17">
        <v>63600</v>
      </c>
      <c r="C32" s="17">
        <v>40.49730404170937</v>
      </c>
      <c r="D32" s="17">
        <v>22100</v>
      </c>
      <c r="E32" s="17">
        <v>14.037444218808686</v>
      </c>
      <c r="F32" s="17">
        <v>36600</v>
      </c>
      <c r="G32" s="17">
        <v>23.325291080738698</v>
      </c>
      <c r="H32" s="17">
        <v>17200</v>
      </c>
      <c r="I32" s="17">
        <v>10.93788792197954</v>
      </c>
      <c r="J32" s="17">
        <v>31400</v>
      </c>
      <c r="K32" s="17">
        <v>19.97428176742824</v>
      </c>
      <c r="L32" s="17">
        <v>7800</v>
      </c>
      <c r="M32" s="17">
        <v>4.9702394214670855</v>
      </c>
      <c r="N32" s="17">
        <v>11900</v>
      </c>
      <c r="O32" s="17">
        <v>7.597700637226505</v>
      </c>
      <c r="P32" s="17">
        <v>5100</v>
      </c>
      <c r="Q32" s="17">
        <v>3.2782470860096633</v>
      </c>
      <c r="R32" s="17">
        <v>5500</v>
      </c>
      <c r="S32" s="17">
        <v>3.481191950957113</v>
      </c>
      <c r="T32" s="17">
        <v>8900</v>
      </c>
      <c r="U32" s="17">
        <v>5.689904320535754</v>
      </c>
      <c r="V32" s="17">
        <v>2800</v>
      </c>
      <c r="W32" s="52">
        <v>1.7735395035871842</v>
      </c>
      <c r="X32" s="17">
        <v>8000</v>
      </c>
      <c r="Y32" s="17">
        <v>5.0650913188233275</v>
      </c>
      <c r="Z32" s="17" t="s">
        <v>31</v>
      </c>
      <c r="AA32" s="17" t="s">
        <v>31</v>
      </c>
      <c r="AB32" s="17">
        <v>4500</v>
      </c>
      <c r="AC32" s="17">
        <v>2.8904365097048133</v>
      </c>
      <c r="AD32" s="17">
        <v>157100</v>
      </c>
      <c r="AE32" s="17">
        <v>100</v>
      </c>
    </row>
    <row r="33" spans="1:31" ht="12.75">
      <c r="A33" s="65" t="s">
        <v>54</v>
      </c>
      <c r="B33" s="17">
        <v>17900</v>
      </c>
      <c r="C33" s="17">
        <v>43.62666276860108</v>
      </c>
      <c r="D33" s="17">
        <v>3400</v>
      </c>
      <c r="E33" s="17">
        <v>8.178628855430492</v>
      </c>
      <c r="F33" s="17">
        <v>5700</v>
      </c>
      <c r="G33" s="17">
        <v>13.876138966038104</v>
      </c>
      <c r="H33" s="17" t="s">
        <v>31</v>
      </c>
      <c r="I33" s="17" t="s">
        <v>31</v>
      </c>
      <c r="J33" s="17">
        <v>3800</v>
      </c>
      <c r="K33" s="17">
        <v>9.240364469132194</v>
      </c>
      <c r="L33" s="17" t="s">
        <v>31</v>
      </c>
      <c r="M33" s="17" t="s">
        <v>31</v>
      </c>
      <c r="N33" s="17">
        <v>3400</v>
      </c>
      <c r="O33" s="17">
        <v>8.334064220630513</v>
      </c>
      <c r="P33" s="17">
        <v>1700</v>
      </c>
      <c r="Q33" s="52">
        <v>4.184817034546606</v>
      </c>
      <c r="R33" s="17">
        <v>1700</v>
      </c>
      <c r="S33" s="52">
        <v>4.112946450324027</v>
      </c>
      <c r="T33" s="17">
        <v>7900</v>
      </c>
      <c r="U33" s="17">
        <v>19.154607026263218</v>
      </c>
      <c r="V33" s="17">
        <v>1800</v>
      </c>
      <c r="W33" s="52">
        <v>4.389709106855723</v>
      </c>
      <c r="X33" s="17">
        <v>1600</v>
      </c>
      <c r="Y33" s="52">
        <v>4.000389806558496</v>
      </c>
      <c r="Z33" s="17" t="s">
        <v>31</v>
      </c>
      <c r="AA33" s="17" t="s">
        <v>31</v>
      </c>
      <c r="AB33" s="17">
        <v>2000</v>
      </c>
      <c r="AC33" s="52">
        <v>4.9756370900940405</v>
      </c>
      <c r="AD33" s="17">
        <v>41000</v>
      </c>
      <c r="AE33" s="17">
        <v>100</v>
      </c>
    </row>
    <row r="34" spans="1:31" ht="12.75">
      <c r="A34" s="65" t="s">
        <v>55</v>
      </c>
      <c r="B34" s="17">
        <v>10500</v>
      </c>
      <c r="C34" s="17">
        <v>17.37949762389681</v>
      </c>
      <c r="D34" s="17">
        <v>5800</v>
      </c>
      <c r="E34" s="17">
        <v>9.575447485635753</v>
      </c>
      <c r="F34" s="17">
        <v>21800</v>
      </c>
      <c r="G34" s="17">
        <v>36.11345685758283</v>
      </c>
      <c r="H34" s="17" t="s">
        <v>31</v>
      </c>
      <c r="I34" s="17" t="s">
        <v>31</v>
      </c>
      <c r="J34" s="17">
        <v>40600</v>
      </c>
      <c r="K34" s="17">
        <v>67.22136671468547</v>
      </c>
      <c r="L34" s="17">
        <v>6200</v>
      </c>
      <c r="M34" s="17">
        <v>10.243074528504959</v>
      </c>
      <c r="N34" s="17" t="s">
        <v>31</v>
      </c>
      <c r="O34" s="17" t="s">
        <v>31</v>
      </c>
      <c r="P34" s="17" t="s">
        <v>31</v>
      </c>
      <c r="Q34" s="17" t="s">
        <v>31</v>
      </c>
      <c r="R34" s="17" t="s">
        <v>31</v>
      </c>
      <c r="S34" s="17" t="s">
        <v>31</v>
      </c>
      <c r="T34" s="17">
        <v>1600</v>
      </c>
      <c r="U34" s="52">
        <v>2.577616611196662</v>
      </c>
      <c r="V34" s="17" t="s">
        <v>31</v>
      </c>
      <c r="W34" s="17" t="s">
        <v>31</v>
      </c>
      <c r="X34" s="17">
        <v>3500</v>
      </c>
      <c r="Y34" s="17">
        <v>5.779974500356001</v>
      </c>
      <c r="Z34" s="17" t="s">
        <v>31</v>
      </c>
      <c r="AA34" s="17" t="s">
        <v>31</v>
      </c>
      <c r="AB34" s="17" t="s">
        <v>31</v>
      </c>
      <c r="AC34" s="17" t="s">
        <v>31</v>
      </c>
      <c r="AD34" s="17">
        <v>60400</v>
      </c>
      <c r="AE34" s="17">
        <v>100</v>
      </c>
    </row>
    <row r="35" spans="1:31" ht="12.75">
      <c r="A35" s="65" t="s">
        <v>56</v>
      </c>
      <c r="B35" s="17">
        <v>25200</v>
      </c>
      <c r="C35" s="17">
        <v>33.450615398913925</v>
      </c>
      <c r="D35" s="17">
        <v>12900</v>
      </c>
      <c r="E35" s="17">
        <v>17.120968705604312</v>
      </c>
      <c r="F35" s="17">
        <v>18300</v>
      </c>
      <c r="G35" s="17">
        <v>24.323857827582085</v>
      </c>
      <c r="H35" s="17" t="s">
        <v>31</v>
      </c>
      <c r="I35" s="17" t="s">
        <v>31</v>
      </c>
      <c r="J35" s="17">
        <v>20900</v>
      </c>
      <c r="K35" s="17">
        <v>27.773278277148584</v>
      </c>
      <c r="L35" s="17">
        <v>3900</v>
      </c>
      <c r="M35" s="17">
        <v>5.164703851720064</v>
      </c>
      <c r="N35" s="17">
        <v>3100</v>
      </c>
      <c r="O35" s="17">
        <v>4.116866046178154</v>
      </c>
      <c r="P35" s="17">
        <v>3300</v>
      </c>
      <c r="Q35" s="17">
        <v>4.431934357449181</v>
      </c>
      <c r="R35" s="17">
        <v>4300</v>
      </c>
      <c r="S35" s="17">
        <v>5.701501653013264</v>
      </c>
      <c r="T35" s="17">
        <v>3800</v>
      </c>
      <c r="U35" s="17">
        <v>5.104558067899677</v>
      </c>
      <c r="V35" s="17" t="s">
        <v>31</v>
      </c>
      <c r="W35" s="17" t="s">
        <v>31</v>
      </c>
      <c r="X35" s="17">
        <v>5500</v>
      </c>
      <c r="Y35" s="17">
        <v>7.270470146182137</v>
      </c>
      <c r="Z35" s="17" t="s">
        <v>31</v>
      </c>
      <c r="AA35" s="17" t="s">
        <v>31</v>
      </c>
      <c r="AB35" s="17">
        <v>1800</v>
      </c>
      <c r="AC35" s="52">
        <v>2.405565808516006</v>
      </c>
      <c r="AD35" s="17">
        <v>75300</v>
      </c>
      <c r="AE35" s="17">
        <v>100</v>
      </c>
    </row>
    <row r="36" spans="1:33" ht="12.75">
      <c r="A36" s="65" t="s">
        <v>20</v>
      </c>
      <c r="B36" s="17">
        <v>37600</v>
      </c>
      <c r="C36" s="17">
        <v>36.457029772125374</v>
      </c>
      <c r="D36" s="17">
        <v>14900</v>
      </c>
      <c r="E36" s="17">
        <v>14.442730615135376</v>
      </c>
      <c r="F36" s="17">
        <v>26800</v>
      </c>
      <c r="G36" s="17">
        <v>26.046001765567553</v>
      </c>
      <c r="H36" s="17">
        <v>2700</v>
      </c>
      <c r="I36" s="52">
        <v>2.6597014056633976</v>
      </c>
      <c r="J36" s="17">
        <v>31100</v>
      </c>
      <c r="K36" s="17">
        <v>30.154341647022303</v>
      </c>
      <c r="L36" s="17">
        <v>7300</v>
      </c>
      <c r="M36" s="17">
        <v>7.077888691636836</v>
      </c>
      <c r="N36" s="17">
        <v>5000</v>
      </c>
      <c r="O36" s="17">
        <v>4.866660846114296</v>
      </c>
      <c r="P36" s="17">
        <v>2500</v>
      </c>
      <c r="Q36" s="52">
        <v>2.436289203845445</v>
      </c>
      <c r="R36" s="17">
        <v>4600</v>
      </c>
      <c r="S36" s="17">
        <v>4.501324175664271</v>
      </c>
      <c r="T36" s="17">
        <v>6500</v>
      </c>
      <c r="U36" s="17">
        <v>6.30026289494873</v>
      </c>
      <c r="V36" s="17" t="s">
        <v>31</v>
      </c>
      <c r="W36" s="17" t="s">
        <v>31</v>
      </c>
      <c r="X36" s="17">
        <v>4500</v>
      </c>
      <c r="Y36" s="17">
        <v>4.378122483823716</v>
      </c>
      <c r="Z36" s="17">
        <v>4900</v>
      </c>
      <c r="AA36" s="17">
        <v>4.770039676765325</v>
      </c>
      <c r="AB36" s="17">
        <v>4000</v>
      </c>
      <c r="AC36" s="17">
        <v>3.9183958557667125</v>
      </c>
      <c r="AD36" s="17">
        <v>103100</v>
      </c>
      <c r="AE36" s="17">
        <v>100</v>
      </c>
      <c r="AG36" s="4">
        <f>SUM(AD31:AD36)</f>
        <v>626500</v>
      </c>
    </row>
    <row r="37" spans="1:31" s="6" customFormat="1" ht="12.75">
      <c r="A37" s="65" t="s">
        <v>34</v>
      </c>
      <c r="B37" s="14">
        <v>203800</v>
      </c>
      <c r="C37" s="14">
        <v>32.52543406296986</v>
      </c>
      <c r="D37" s="14">
        <v>74300</v>
      </c>
      <c r="E37" s="14">
        <v>11.858609913139523</v>
      </c>
      <c r="F37" s="14">
        <v>162000</v>
      </c>
      <c r="G37" s="14">
        <v>25.854958006263146</v>
      </c>
      <c r="H37" s="14">
        <v>25400</v>
      </c>
      <c r="I37" s="14">
        <v>4.05133419097813</v>
      </c>
      <c r="J37" s="14">
        <v>197600</v>
      </c>
      <c r="K37" s="14">
        <v>31.54382447862964</v>
      </c>
      <c r="L37" s="14">
        <v>37600</v>
      </c>
      <c r="M37" s="14">
        <v>5.998400694628441</v>
      </c>
      <c r="N37" s="14">
        <v>33900</v>
      </c>
      <c r="O37" s="14">
        <v>5.416681297703831</v>
      </c>
      <c r="P37" s="14">
        <v>22800</v>
      </c>
      <c r="Q37" s="14">
        <v>3.6397285330762528</v>
      </c>
      <c r="R37" s="14">
        <v>25700</v>
      </c>
      <c r="S37" s="14">
        <v>4.108842147602159</v>
      </c>
      <c r="T37" s="14">
        <v>45500</v>
      </c>
      <c r="U37" s="14">
        <v>7.257845694165568</v>
      </c>
      <c r="V37" s="14">
        <v>8700</v>
      </c>
      <c r="W37" s="14">
        <v>1.3874899843900135</v>
      </c>
      <c r="X37" s="14">
        <v>33000</v>
      </c>
      <c r="Y37" s="14">
        <v>5.260310092861863</v>
      </c>
      <c r="Z37" s="14">
        <v>11100</v>
      </c>
      <c r="AA37" s="14">
        <v>1.774255333412075</v>
      </c>
      <c r="AB37" s="14">
        <v>20900</v>
      </c>
      <c r="AC37" s="14">
        <v>3.3384621769067966</v>
      </c>
      <c r="AD37" s="14">
        <v>626500</v>
      </c>
      <c r="AE37" s="14">
        <v>100</v>
      </c>
    </row>
    <row r="38" spans="1:31" ht="12.75">
      <c r="A38" s="66" t="s">
        <v>22</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row>
    <row r="39" spans="1:31" s="6" customFormat="1" ht="12.75">
      <c r="A39" s="6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1:31" ht="12.75">
      <c r="A40" s="66" t="s">
        <v>65</v>
      </c>
      <c r="B40" s="17">
        <v>118600</v>
      </c>
      <c r="C40" s="17">
        <v>43.127482793242436</v>
      </c>
      <c r="D40" s="17">
        <v>39900</v>
      </c>
      <c r="E40" s="17">
        <v>14.528614874205143</v>
      </c>
      <c r="F40" s="17">
        <v>72200</v>
      </c>
      <c r="G40" s="17">
        <v>26.254674563101144</v>
      </c>
      <c r="H40" s="17">
        <v>7300</v>
      </c>
      <c r="I40" s="17">
        <v>2.6458754710941026</v>
      </c>
      <c r="J40" s="17">
        <v>62500</v>
      </c>
      <c r="K40" s="17">
        <v>22.743113659182516</v>
      </c>
      <c r="L40" s="17">
        <v>14300</v>
      </c>
      <c r="M40" s="17">
        <v>5.205316997220726</v>
      </c>
      <c r="N40" s="17">
        <v>15500</v>
      </c>
      <c r="O40" s="17">
        <v>5.63166625438354</v>
      </c>
      <c r="P40" s="17">
        <v>8800</v>
      </c>
      <c r="Q40" s="17">
        <v>3.2022030470148275</v>
      </c>
      <c r="R40" s="17">
        <v>13600</v>
      </c>
      <c r="S40" s="17">
        <v>4.953945549524905</v>
      </c>
      <c r="T40" s="17">
        <v>11600</v>
      </c>
      <c r="U40" s="17">
        <v>4.237664246322192</v>
      </c>
      <c r="V40" s="17">
        <v>6200</v>
      </c>
      <c r="W40" s="17">
        <v>2.2517570536792633</v>
      </c>
      <c r="X40" s="17">
        <v>14200</v>
      </c>
      <c r="Y40" s="17">
        <v>5.156570580446139</v>
      </c>
      <c r="Z40" s="17">
        <v>6000</v>
      </c>
      <c r="AA40" s="17">
        <v>2.191769858708147</v>
      </c>
      <c r="AB40" s="17">
        <v>10600</v>
      </c>
      <c r="AC40" s="17">
        <v>3.860061405933967</v>
      </c>
      <c r="AD40" s="17">
        <v>274900</v>
      </c>
      <c r="AE40" s="17">
        <v>100</v>
      </c>
    </row>
    <row r="41" spans="1:31" ht="12.75">
      <c r="A41" s="65" t="s">
        <v>57</v>
      </c>
      <c r="B41" s="17">
        <v>75600</v>
      </c>
      <c r="C41" s="17">
        <v>27.253872928276433</v>
      </c>
      <c r="D41" s="17">
        <v>31500</v>
      </c>
      <c r="E41" s="17">
        <v>11.37549820555826</v>
      </c>
      <c r="F41" s="17">
        <v>76600</v>
      </c>
      <c r="G41" s="17">
        <v>27.629713791051238</v>
      </c>
      <c r="H41" s="17">
        <v>13600</v>
      </c>
      <c r="I41" s="17">
        <v>4.8888167505275115</v>
      </c>
      <c r="J41" s="17">
        <v>107900</v>
      </c>
      <c r="K41" s="17">
        <v>38.93523778607369</v>
      </c>
      <c r="L41" s="17">
        <v>19400</v>
      </c>
      <c r="M41" s="17">
        <v>7.003913506104709</v>
      </c>
      <c r="N41" s="17">
        <v>14200</v>
      </c>
      <c r="O41" s="17">
        <v>5.116052588865444</v>
      </c>
      <c r="P41" s="17">
        <v>10200</v>
      </c>
      <c r="Q41" s="17">
        <v>3.6963696369636962</v>
      </c>
      <c r="R41" s="17">
        <v>10100</v>
      </c>
      <c r="S41" s="17">
        <v>3.649119010261682</v>
      </c>
      <c r="T41" s="17">
        <v>20600</v>
      </c>
      <c r="U41" s="17">
        <v>7.433858139912352</v>
      </c>
      <c r="V41" s="17">
        <v>2400</v>
      </c>
      <c r="W41" s="52">
        <v>0.8675720031019496</v>
      </c>
      <c r="X41" s="17">
        <v>14700</v>
      </c>
      <c r="Y41" s="17">
        <v>5.290988115204963</v>
      </c>
      <c r="Z41" s="17">
        <v>4400</v>
      </c>
      <c r="AA41" s="17">
        <v>1.593211780194413</v>
      </c>
      <c r="AB41" s="17">
        <v>7100</v>
      </c>
      <c r="AC41" s="17">
        <v>2.557845948529279</v>
      </c>
      <c r="AD41" s="17">
        <v>277200</v>
      </c>
      <c r="AE41" s="17">
        <v>100</v>
      </c>
    </row>
    <row r="42" spans="1:31" ht="12.75">
      <c r="A42" s="65" t="s">
        <v>58</v>
      </c>
      <c r="B42" s="17">
        <v>9700</v>
      </c>
      <c r="C42" s="17">
        <v>12.99321099684076</v>
      </c>
      <c r="D42" s="17">
        <v>2800</v>
      </c>
      <c r="E42" s="52">
        <v>3.791355784096256</v>
      </c>
      <c r="F42" s="17">
        <v>13200</v>
      </c>
      <c r="G42" s="17">
        <v>17.762989850104187</v>
      </c>
      <c r="H42" s="17">
        <v>4600</v>
      </c>
      <c r="I42" s="17">
        <v>6.123815285339786</v>
      </c>
      <c r="J42" s="17">
        <v>27200</v>
      </c>
      <c r="K42" s="17">
        <v>36.51811521140015</v>
      </c>
      <c r="L42" s="17">
        <v>3900</v>
      </c>
      <c r="M42" s="17">
        <v>5.18155542111985</v>
      </c>
      <c r="N42" s="17">
        <v>4300</v>
      </c>
      <c r="O42" s="17">
        <v>5.74148013712442</v>
      </c>
      <c r="P42" s="17">
        <v>3800</v>
      </c>
      <c r="Q42" s="17">
        <v>5.045506486522821</v>
      </c>
      <c r="R42" s="17">
        <v>2000</v>
      </c>
      <c r="S42" s="52">
        <v>2.699468978960812</v>
      </c>
      <c r="T42" s="17">
        <v>13200</v>
      </c>
      <c r="U42" s="17">
        <v>17.764334207165422</v>
      </c>
      <c r="V42" s="17" t="s">
        <v>31</v>
      </c>
      <c r="W42" s="17" t="s">
        <v>31</v>
      </c>
      <c r="X42" s="17">
        <v>4100</v>
      </c>
      <c r="Y42" s="17">
        <v>5.530012771392082</v>
      </c>
      <c r="Z42" s="17" t="s">
        <v>31</v>
      </c>
      <c r="AA42" s="17" t="s">
        <v>31</v>
      </c>
      <c r="AB42" s="17">
        <v>3200</v>
      </c>
      <c r="AC42" s="17">
        <v>4.320494723398535</v>
      </c>
      <c r="AD42" s="17">
        <v>74400</v>
      </c>
      <c r="AE42" s="17">
        <v>100</v>
      </c>
    </row>
    <row r="43" spans="1:31" s="6" customFormat="1" ht="12.75">
      <c r="A43" s="65" t="s">
        <v>59</v>
      </c>
      <c r="B43" s="14">
        <v>203800</v>
      </c>
      <c r="C43" s="14">
        <v>32.52543406296986</v>
      </c>
      <c r="D43" s="14">
        <v>74300</v>
      </c>
      <c r="E43" s="14">
        <v>11.858609913139523</v>
      </c>
      <c r="F43" s="14">
        <v>162000</v>
      </c>
      <c r="G43" s="14">
        <v>25.854958006263146</v>
      </c>
      <c r="H43" s="14">
        <v>25400</v>
      </c>
      <c r="I43" s="14">
        <v>4.05133419097813</v>
      </c>
      <c r="J43" s="14">
        <v>197600</v>
      </c>
      <c r="K43" s="14">
        <v>31.54382447862964</v>
      </c>
      <c r="L43" s="14">
        <v>37600</v>
      </c>
      <c r="M43" s="14">
        <v>5.998400694628441</v>
      </c>
      <c r="N43" s="14">
        <v>33900</v>
      </c>
      <c r="O43" s="14">
        <v>5.416681297703831</v>
      </c>
      <c r="P43" s="14">
        <v>22800</v>
      </c>
      <c r="Q43" s="14">
        <v>3.6397285330762528</v>
      </c>
      <c r="R43" s="14">
        <v>25700</v>
      </c>
      <c r="S43" s="14">
        <v>4.108842147602159</v>
      </c>
      <c r="T43" s="14">
        <v>45500</v>
      </c>
      <c r="U43" s="14">
        <v>7.257845694165568</v>
      </c>
      <c r="V43" s="14">
        <v>8700</v>
      </c>
      <c r="W43" s="14">
        <v>1.3874899843900135</v>
      </c>
      <c r="X43" s="14">
        <v>33000</v>
      </c>
      <c r="Y43" s="14">
        <v>5.260310092861863</v>
      </c>
      <c r="Z43" s="14">
        <v>11100</v>
      </c>
      <c r="AA43" s="14">
        <v>1.774255333412075</v>
      </c>
      <c r="AB43" s="14">
        <v>20900</v>
      </c>
      <c r="AC43" s="14">
        <v>3.3384621769067966</v>
      </c>
      <c r="AD43" s="14">
        <v>626500</v>
      </c>
      <c r="AE43" s="14">
        <v>100</v>
      </c>
    </row>
    <row r="44" spans="1:31" ht="12.75">
      <c r="A44" s="66" t="s">
        <v>22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s="6" customFormat="1" ht="12.75">
      <c r="A45" s="65"/>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ht="12.75">
      <c r="A46" s="66" t="s">
        <v>60</v>
      </c>
      <c r="B46" s="17">
        <v>116400</v>
      </c>
      <c r="C46" s="17">
        <v>44.941825004053335</v>
      </c>
      <c r="D46" s="17">
        <v>39400</v>
      </c>
      <c r="E46" s="17">
        <v>15.209267852041723</v>
      </c>
      <c r="F46" s="17">
        <v>71400</v>
      </c>
      <c r="G46" s="17">
        <v>27.544142739127413</v>
      </c>
      <c r="H46" s="17">
        <v>5700</v>
      </c>
      <c r="I46" s="17">
        <v>2.1911552388378897</v>
      </c>
      <c r="J46" s="17">
        <v>63100</v>
      </c>
      <c r="K46" s="17">
        <v>24.37443542845672</v>
      </c>
      <c r="L46" s="17">
        <v>11600</v>
      </c>
      <c r="M46" s="17">
        <v>4.491094245809625</v>
      </c>
      <c r="N46" s="17">
        <v>15500</v>
      </c>
      <c r="O46" s="17">
        <v>5.968438038031855</v>
      </c>
      <c r="P46" s="17">
        <v>5900</v>
      </c>
      <c r="Q46" s="17">
        <v>2.2608725863360175</v>
      </c>
      <c r="R46" s="17">
        <v>13200</v>
      </c>
      <c r="S46" s="17">
        <v>5.093689923797318</v>
      </c>
      <c r="T46" s="17">
        <v>6100</v>
      </c>
      <c r="U46" s="17">
        <v>2.3368822525729023</v>
      </c>
      <c r="V46" s="17">
        <v>5000</v>
      </c>
      <c r="W46" s="17">
        <v>1.9150652779815165</v>
      </c>
      <c r="X46" s="17">
        <v>13100</v>
      </c>
      <c r="Y46" s="17">
        <v>5.0570169004732755</v>
      </c>
      <c r="Z46" s="17">
        <v>6500</v>
      </c>
      <c r="AA46" s="17">
        <v>2.501293206611953</v>
      </c>
      <c r="AB46" s="17">
        <v>8300</v>
      </c>
      <c r="AC46" s="17">
        <v>3.192097156489581</v>
      </c>
      <c r="AD46" s="17">
        <v>259000</v>
      </c>
      <c r="AE46" s="17">
        <v>100</v>
      </c>
    </row>
    <row r="47" spans="1:31" ht="12.75">
      <c r="A47" s="65" t="s">
        <v>36</v>
      </c>
      <c r="B47" s="17">
        <v>87400</v>
      </c>
      <c r="C47" s="17">
        <v>23.772708966027714</v>
      </c>
      <c r="D47" s="17">
        <v>34900</v>
      </c>
      <c r="E47" s="17">
        <v>9.496674612763826</v>
      </c>
      <c r="F47" s="17">
        <v>90600</v>
      </c>
      <c r="G47" s="17">
        <v>24.664195757001817</v>
      </c>
      <c r="H47" s="17">
        <v>19700</v>
      </c>
      <c r="I47" s="17">
        <v>5.3625270765982</v>
      </c>
      <c r="J47" s="17">
        <v>134500</v>
      </c>
      <c r="K47" s="17">
        <v>36.59776420773057</v>
      </c>
      <c r="L47" s="17">
        <v>25900</v>
      </c>
      <c r="M47" s="17">
        <v>7.060869281259184</v>
      </c>
      <c r="N47" s="17">
        <v>18500</v>
      </c>
      <c r="O47" s="17">
        <v>5.027811340060303</v>
      </c>
      <c r="P47" s="17">
        <v>16900</v>
      </c>
      <c r="Q47" s="17">
        <v>4.61172974561604</v>
      </c>
      <c r="R47" s="17">
        <v>12500</v>
      </c>
      <c r="S47" s="17">
        <v>3.4146447659166856</v>
      </c>
      <c r="T47" s="17">
        <v>39400</v>
      </c>
      <c r="U47" s="17">
        <v>10.726686912886828</v>
      </c>
      <c r="V47" s="17">
        <v>3700</v>
      </c>
      <c r="W47" s="17">
        <v>1.0155765274466904</v>
      </c>
      <c r="X47" s="17">
        <v>19900</v>
      </c>
      <c r="Y47" s="17">
        <v>5.403618195473991</v>
      </c>
      <c r="Z47" s="17">
        <v>4600</v>
      </c>
      <c r="AA47" s="17">
        <v>1.2617694761018408</v>
      </c>
      <c r="AB47" s="17">
        <v>12600</v>
      </c>
      <c r="AC47" s="17">
        <v>3.4415853008087605</v>
      </c>
      <c r="AD47" s="17">
        <v>367500</v>
      </c>
      <c r="AE47" s="17">
        <v>100</v>
      </c>
    </row>
    <row r="48" spans="1:31" s="6" customFormat="1" ht="12.75">
      <c r="A48" s="65" t="s">
        <v>37</v>
      </c>
      <c r="B48" s="14">
        <v>203800</v>
      </c>
      <c r="C48" s="14">
        <v>32.52543406296986</v>
      </c>
      <c r="D48" s="14">
        <v>74300</v>
      </c>
      <c r="E48" s="14">
        <v>11.858609913139523</v>
      </c>
      <c r="F48" s="14">
        <v>162000</v>
      </c>
      <c r="G48" s="14">
        <v>25.854958006263146</v>
      </c>
      <c r="H48" s="14">
        <v>25400</v>
      </c>
      <c r="I48" s="14">
        <v>4.05133419097813</v>
      </c>
      <c r="J48" s="14">
        <v>197600</v>
      </c>
      <c r="K48" s="14">
        <v>31.54382447862964</v>
      </c>
      <c r="L48" s="14">
        <v>37600</v>
      </c>
      <c r="M48" s="14">
        <v>5.998400694628441</v>
      </c>
      <c r="N48" s="14">
        <v>33900</v>
      </c>
      <c r="O48" s="14">
        <v>5.416681297703831</v>
      </c>
      <c r="P48" s="14">
        <v>22800</v>
      </c>
      <c r="Q48" s="14">
        <v>3.6397285330762528</v>
      </c>
      <c r="R48" s="14">
        <v>25700</v>
      </c>
      <c r="S48" s="14">
        <v>4.108842147602159</v>
      </c>
      <c r="T48" s="14">
        <v>45500</v>
      </c>
      <c r="U48" s="14">
        <v>7.257845694165568</v>
      </c>
      <c r="V48" s="14">
        <v>8700</v>
      </c>
      <c r="W48" s="14">
        <v>1.3874899843900135</v>
      </c>
      <c r="X48" s="14">
        <v>33000</v>
      </c>
      <c r="Y48" s="14">
        <v>5.260310092861863</v>
      </c>
      <c r="Z48" s="14">
        <v>11100</v>
      </c>
      <c r="AA48" s="14">
        <v>1.774255333412075</v>
      </c>
      <c r="AB48" s="14">
        <v>20900</v>
      </c>
      <c r="AC48" s="14">
        <v>3.3384621769067966</v>
      </c>
      <c r="AD48" s="14">
        <v>626500</v>
      </c>
      <c r="AE48" s="14">
        <v>100</v>
      </c>
    </row>
    <row r="49" spans="1:31" ht="12.75">
      <c r="A49" s="66" t="s">
        <v>22</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row>
    <row r="50" spans="1:31" s="6" customFormat="1" ht="12.75">
      <c r="A50" s="6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row>
    <row r="51" spans="1:31" ht="12.75">
      <c r="A51" s="66" t="s">
        <v>64</v>
      </c>
      <c r="B51" s="17">
        <v>13900</v>
      </c>
      <c r="C51" s="17">
        <v>38.663961986272824</v>
      </c>
      <c r="D51" s="17">
        <v>4600</v>
      </c>
      <c r="E51" s="17">
        <v>12.887431572512297</v>
      </c>
      <c r="F51" s="17">
        <v>9900</v>
      </c>
      <c r="G51" s="17">
        <v>27.536332564537194</v>
      </c>
      <c r="H51" s="17" t="s">
        <v>31</v>
      </c>
      <c r="I51" s="17" t="s">
        <v>31</v>
      </c>
      <c r="J51" s="17">
        <v>11600</v>
      </c>
      <c r="K51" s="17">
        <v>32.19218050962848</v>
      </c>
      <c r="L51" s="17">
        <v>3000</v>
      </c>
      <c r="M51" s="17">
        <v>8.361074832578431</v>
      </c>
      <c r="N51" s="17">
        <v>2000</v>
      </c>
      <c r="O51" s="52">
        <v>5.607302637063384</v>
      </c>
      <c r="P51" s="17" t="s">
        <v>31</v>
      </c>
      <c r="Q51" s="17" t="s">
        <v>31</v>
      </c>
      <c r="R51" s="17" t="s">
        <v>31</v>
      </c>
      <c r="S51" s="17" t="s">
        <v>31</v>
      </c>
      <c r="T51" s="17" t="s">
        <v>31</v>
      </c>
      <c r="U51" s="17" t="s">
        <v>31</v>
      </c>
      <c r="V51" s="17" t="s">
        <v>31</v>
      </c>
      <c r="W51" s="17" t="s">
        <v>31</v>
      </c>
      <c r="X51" s="17" t="s">
        <v>31</v>
      </c>
      <c r="Y51" s="17" t="s">
        <v>31</v>
      </c>
      <c r="Z51" s="17" t="s">
        <v>31</v>
      </c>
      <c r="AA51" s="17" t="s">
        <v>31</v>
      </c>
      <c r="AB51" s="17" t="s">
        <v>31</v>
      </c>
      <c r="AC51" s="17" t="s">
        <v>31</v>
      </c>
      <c r="AD51" s="17">
        <v>36000</v>
      </c>
      <c r="AE51" s="17">
        <v>100</v>
      </c>
    </row>
    <row r="52" spans="1:31" ht="12.75">
      <c r="A52" s="65" t="s">
        <v>61</v>
      </c>
      <c r="B52" s="17">
        <v>120700</v>
      </c>
      <c r="C52" s="17">
        <v>32.64994806993249</v>
      </c>
      <c r="D52" s="17">
        <v>40800</v>
      </c>
      <c r="E52" s="17">
        <v>11.045146702440713</v>
      </c>
      <c r="F52" s="17">
        <v>99100</v>
      </c>
      <c r="G52" s="17">
        <v>26.801324216721483</v>
      </c>
      <c r="H52" s="17">
        <v>17200</v>
      </c>
      <c r="I52" s="17">
        <v>4.642872598234378</v>
      </c>
      <c r="J52" s="17">
        <v>121200</v>
      </c>
      <c r="K52" s="17">
        <v>32.78437121343258</v>
      </c>
      <c r="L52" s="17">
        <v>22200</v>
      </c>
      <c r="M52" s="17">
        <v>6.000357019214125</v>
      </c>
      <c r="N52" s="17">
        <v>20100</v>
      </c>
      <c r="O52" s="17">
        <v>5.447518175523628</v>
      </c>
      <c r="P52" s="17">
        <v>13400</v>
      </c>
      <c r="Q52" s="17">
        <v>3.6329409728232647</v>
      </c>
      <c r="R52" s="17">
        <v>13200</v>
      </c>
      <c r="S52" s="17">
        <v>3.5734377704691016</v>
      </c>
      <c r="T52" s="17">
        <v>21200</v>
      </c>
      <c r="U52" s="17">
        <v>5.7455751254976635</v>
      </c>
      <c r="V52" s="17">
        <v>4300</v>
      </c>
      <c r="W52" s="17">
        <v>1.1685617535052795</v>
      </c>
      <c r="X52" s="17">
        <v>20800</v>
      </c>
      <c r="Y52" s="17">
        <v>5.613315734810455</v>
      </c>
      <c r="Z52" s="17">
        <v>8500</v>
      </c>
      <c r="AA52" s="17">
        <v>2.2904134931625406</v>
      </c>
      <c r="AB52" s="17">
        <v>13200</v>
      </c>
      <c r="AC52" s="17">
        <v>3.5574800934741213</v>
      </c>
      <c r="AD52" s="17">
        <v>369700</v>
      </c>
      <c r="AE52" s="17">
        <v>100</v>
      </c>
    </row>
    <row r="53" spans="1:31" ht="12.75">
      <c r="A53" s="65" t="s">
        <v>62</v>
      </c>
      <c r="B53" s="17">
        <v>55700</v>
      </c>
      <c r="C53" s="17">
        <v>32.24136035686803</v>
      </c>
      <c r="D53" s="17">
        <v>24500</v>
      </c>
      <c r="E53" s="17">
        <v>14.194877254291615</v>
      </c>
      <c r="F53" s="17">
        <v>43200</v>
      </c>
      <c r="G53" s="17">
        <v>24.979605061416247</v>
      </c>
      <c r="H53" s="17">
        <v>5100</v>
      </c>
      <c r="I53" s="17">
        <v>2.9222909446472687</v>
      </c>
      <c r="J53" s="17">
        <v>49100</v>
      </c>
      <c r="K53" s="17">
        <v>28.435462314203555</v>
      </c>
      <c r="L53" s="17">
        <v>8100</v>
      </c>
      <c r="M53" s="17">
        <v>4.667634823562085</v>
      </c>
      <c r="N53" s="17">
        <v>9600</v>
      </c>
      <c r="O53" s="17">
        <v>5.569814333736411</v>
      </c>
      <c r="P53" s="17">
        <v>6100</v>
      </c>
      <c r="Q53" s="17">
        <v>3.5436278111746904</v>
      </c>
      <c r="R53" s="17">
        <v>10200</v>
      </c>
      <c r="S53" s="17">
        <v>5.909614260835354</v>
      </c>
      <c r="T53" s="17">
        <v>17600</v>
      </c>
      <c r="U53" s="17">
        <v>10.156390124799668</v>
      </c>
      <c r="V53" s="17">
        <v>3300</v>
      </c>
      <c r="W53" s="17">
        <v>1.9217528654165486</v>
      </c>
      <c r="X53" s="17">
        <v>9900</v>
      </c>
      <c r="Y53" s="17">
        <v>5.749000503364441</v>
      </c>
      <c r="Z53" s="17">
        <v>2400</v>
      </c>
      <c r="AA53" s="52">
        <v>1.3740113517360288</v>
      </c>
      <c r="AB53" s="17">
        <v>6600</v>
      </c>
      <c r="AC53" s="17">
        <v>3.808617367808976</v>
      </c>
      <c r="AD53" s="17">
        <v>172800</v>
      </c>
      <c r="AE53" s="17">
        <v>100</v>
      </c>
    </row>
    <row r="54" spans="1:31" ht="12.75">
      <c r="A54" s="65" t="s">
        <v>63</v>
      </c>
      <c r="B54" s="17">
        <v>13400</v>
      </c>
      <c r="C54" s="17">
        <v>27.982655464987804</v>
      </c>
      <c r="D54" s="17">
        <v>4300</v>
      </c>
      <c r="E54" s="17">
        <v>8.940565782067585</v>
      </c>
      <c r="F54" s="17">
        <v>9800</v>
      </c>
      <c r="G54" s="17">
        <v>20.453209364381166</v>
      </c>
      <c r="H54" s="17">
        <v>2100</v>
      </c>
      <c r="I54" s="52">
        <v>4.434739102336927</v>
      </c>
      <c r="J54" s="17">
        <v>15700</v>
      </c>
      <c r="K54" s="17">
        <v>32.69611624173945</v>
      </c>
      <c r="L54" s="17">
        <v>4300</v>
      </c>
      <c r="M54" s="17">
        <v>9.006233192270008</v>
      </c>
      <c r="N54" s="17">
        <v>2200</v>
      </c>
      <c r="O54" s="52">
        <v>4.483520607058725</v>
      </c>
      <c r="P54" s="17">
        <v>2300</v>
      </c>
      <c r="Q54" s="52">
        <v>4.752861222873106</v>
      </c>
      <c r="R54" s="17">
        <v>1900</v>
      </c>
      <c r="S54" s="52">
        <v>3.9262857261981696</v>
      </c>
      <c r="T54" s="17">
        <v>5900</v>
      </c>
      <c r="U54" s="17">
        <v>12.3400529508641</v>
      </c>
      <c r="V54" s="17" t="s">
        <v>31</v>
      </c>
      <c r="W54" s="17" t="s">
        <v>31</v>
      </c>
      <c r="X54" s="17">
        <v>1800</v>
      </c>
      <c r="Y54" s="52">
        <v>3.74220850966249</v>
      </c>
      <c r="Z54" s="17" t="s">
        <v>31</v>
      </c>
      <c r="AA54" s="17" t="s">
        <v>31</v>
      </c>
      <c r="AB54" s="17" t="s">
        <v>31</v>
      </c>
      <c r="AC54" s="17" t="s">
        <v>31</v>
      </c>
      <c r="AD54" s="17">
        <v>48000</v>
      </c>
      <c r="AE54" s="17">
        <v>100</v>
      </c>
    </row>
    <row r="55" spans="1:31" s="6" customFormat="1" ht="12.75">
      <c r="A55" s="65" t="s">
        <v>69</v>
      </c>
      <c r="B55" s="14">
        <v>203800</v>
      </c>
      <c r="C55" s="14">
        <v>32.52543406296986</v>
      </c>
      <c r="D55" s="14">
        <v>74300</v>
      </c>
      <c r="E55" s="14">
        <v>11.858609913139523</v>
      </c>
      <c r="F55" s="14">
        <v>162000</v>
      </c>
      <c r="G55" s="14">
        <v>25.854958006263146</v>
      </c>
      <c r="H55" s="14">
        <v>25400</v>
      </c>
      <c r="I55" s="14">
        <v>4.05133419097813</v>
      </c>
      <c r="J55" s="14">
        <v>197600</v>
      </c>
      <c r="K55" s="14">
        <v>31.54382447862964</v>
      </c>
      <c r="L55" s="14">
        <v>37600</v>
      </c>
      <c r="M55" s="14">
        <v>5.998400694628441</v>
      </c>
      <c r="N55" s="14">
        <v>33900</v>
      </c>
      <c r="O55" s="14">
        <v>5.416681297703831</v>
      </c>
      <c r="P55" s="14">
        <v>22800</v>
      </c>
      <c r="Q55" s="14">
        <v>3.6397285330762528</v>
      </c>
      <c r="R55" s="14">
        <v>25700</v>
      </c>
      <c r="S55" s="14">
        <v>4.108842147602159</v>
      </c>
      <c r="T55" s="14">
        <v>45500</v>
      </c>
      <c r="U55" s="14">
        <v>7.257845694165568</v>
      </c>
      <c r="V55" s="14">
        <v>8700</v>
      </c>
      <c r="W55" s="14">
        <v>1.3874899843900135</v>
      </c>
      <c r="X55" s="14">
        <v>33000</v>
      </c>
      <c r="Y55" s="14">
        <v>5.260310092861863</v>
      </c>
      <c r="Z55" s="14">
        <v>11100</v>
      </c>
      <c r="AA55" s="14">
        <v>1.774255333412075</v>
      </c>
      <c r="AB55" s="14">
        <v>20900</v>
      </c>
      <c r="AC55" s="14">
        <v>3.3384621769067966</v>
      </c>
      <c r="AD55" s="14">
        <v>626500</v>
      </c>
      <c r="AE55" s="14">
        <v>100</v>
      </c>
    </row>
    <row r="56" spans="1:10" ht="12.75">
      <c r="A56" s="66" t="s">
        <v>22</v>
      </c>
      <c r="B56" s="7"/>
      <c r="C56" s="8"/>
      <c r="D56" s="7"/>
      <c r="E56" s="5"/>
      <c r="F56" s="7"/>
      <c r="G56" s="8"/>
      <c r="H56" s="7"/>
      <c r="I56" s="8"/>
      <c r="J56" s="7"/>
    </row>
    <row r="57" ht="12.75">
      <c r="A57" s="66"/>
    </row>
    <row r="58" spans="1:2" ht="12.75">
      <c r="A58" s="65" t="s">
        <v>135</v>
      </c>
      <c r="B58" s="1"/>
    </row>
    <row r="59" spans="1:2" ht="12.75">
      <c r="A59" s="65" t="s">
        <v>10</v>
      </c>
      <c r="B59" s="1"/>
    </row>
    <row r="60" spans="1:2" ht="12.75">
      <c r="A60" s="65" t="s">
        <v>274</v>
      </c>
      <c r="B60" s="1"/>
    </row>
    <row r="61" ht="12.75">
      <c r="B61" s="1"/>
    </row>
    <row r="62" spans="1:2" ht="12.75">
      <c r="A62" s="65" t="s">
        <v>39</v>
      </c>
      <c r="B62" s="1"/>
    </row>
    <row r="64" spans="1:2" ht="12.75">
      <c r="A64" s="68" t="s">
        <v>269</v>
      </c>
      <c r="B64" s="17"/>
    </row>
    <row r="65" ht="12.75">
      <c r="A65" s="74" t="s">
        <v>272</v>
      </c>
    </row>
  </sheetData>
  <conditionalFormatting sqref="B10:B55 D10:D55 F10:F55 H10:H55 J10:J55 L10:L55 N10:N55 P10:P55 R10:R55 T10:T55 V10:V55 X10:X55 Z10:Z55 AB10:AB55 AD10:AD55">
    <cfRule type="cellIs" priority="1" dxfId="0" operator="between" stopIfTrue="1">
      <formula>0</formula>
      <formula>2860</formula>
    </cfRule>
  </conditionalFormatting>
  <printOptions/>
  <pageMargins left="0.75" right="0.75" top="1" bottom="1" header="0.5" footer="0.5"/>
  <pageSetup fitToHeight="1" fitToWidth="1" orientation="landscape" paperSize="9" scale="44" r:id="rId1"/>
</worksheet>
</file>

<file path=xl/worksheets/sheet21.xml><?xml version="1.0" encoding="utf-8"?>
<worksheet xmlns="http://schemas.openxmlformats.org/spreadsheetml/2006/main" xmlns:r="http://schemas.openxmlformats.org/officeDocument/2006/relationships">
  <sheetPr>
    <pageSetUpPr fitToPage="1"/>
  </sheetPr>
  <dimension ref="A2:U323"/>
  <sheetViews>
    <sheetView workbookViewId="0" topLeftCell="A1">
      <selection activeCell="E21" sqref="E21"/>
    </sheetView>
  </sheetViews>
  <sheetFormatPr defaultColWidth="9.140625" defaultRowHeight="12.75"/>
  <cols>
    <col min="1" max="1" width="29.140625" style="65" customWidth="1"/>
    <col min="2" max="2" width="17.421875" style="0" customWidth="1"/>
    <col min="3" max="3" width="5.421875" style="0" customWidth="1"/>
    <col min="4" max="4" width="14.7109375" style="0" customWidth="1"/>
    <col min="5" max="5" width="5.57421875" style="0" customWidth="1"/>
    <col min="6" max="6" width="13.00390625" style="0" customWidth="1"/>
    <col min="7" max="7" width="4.57421875" style="0" customWidth="1"/>
    <col min="8" max="8" width="14.7109375" style="0" customWidth="1"/>
    <col min="9" max="9" width="4.57421875" style="0" customWidth="1"/>
    <col min="10" max="10" width="14.7109375" style="0" customWidth="1"/>
    <col min="11" max="11" width="4.57421875" style="0" customWidth="1"/>
    <col min="12" max="12" width="14.7109375" style="0" customWidth="1"/>
    <col min="13" max="13" width="4.57421875" style="0" customWidth="1"/>
    <col min="14" max="14" width="14.7109375" style="0" customWidth="1"/>
    <col min="15" max="15" width="4.57421875" style="0" customWidth="1"/>
    <col min="16" max="16" width="10.421875" style="2" customWidth="1"/>
    <col min="17" max="17" width="4.7109375" style="2" customWidth="1"/>
  </cols>
  <sheetData>
    <row r="2" ht="15.75">
      <c r="A2" s="62" t="s">
        <v>258</v>
      </c>
    </row>
    <row r="3" ht="15.75">
      <c r="A3" s="62" t="s">
        <v>197</v>
      </c>
    </row>
    <row r="4" ht="15.75">
      <c r="A4" s="62" t="s">
        <v>21</v>
      </c>
    </row>
    <row r="5" ht="15.75">
      <c r="A5" s="62" t="s">
        <v>230</v>
      </c>
    </row>
    <row r="6" ht="15.75">
      <c r="A6" s="62" t="s">
        <v>35</v>
      </c>
    </row>
    <row r="8" spans="1:17" s="39" customFormat="1" ht="38.25">
      <c r="A8" s="80"/>
      <c r="B8" s="16" t="s">
        <v>198</v>
      </c>
      <c r="C8" s="16" t="s">
        <v>4</v>
      </c>
      <c r="D8" s="16" t="s">
        <v>129</v>
      </c>
      <c r="E8" s="16" t="s">
        <v>4</v>
      </c>
      <c r="F8" s="16" t="s">
        <v>199</v>
      </c>
      <c r="G8" s="16" t="s">
        <v>4</v>
      </c>
      <c r="H8" s="16" t="s">
        <v>200</v>
      </c>
      <c r="I8" s="16" t="s">
        <v>4</v>
      </c>
      <c r="J8" s="38" t="s">
        <v>201</v>
      </c>
      <c r="K8" s="16" t="s">
        <v>4</v>
      </c>
      <c r="L8" s="16" t="s">
        <v>202</v>
      </c>
      <c r="M8" s="16" t="s">
        <v>4</v>
      </c>
      <c r="N8" s="16" t="s">
        <v>167</v>
      </c>
      <c r="O8" s="16" t="s">
        <v>4</v>
      </c>
      <c r="P8" s="16" t="s">
        <v>3</v>
      </c>
      <c r="Q8" s="16" t="s">
        <v>4</v>
      </c>
    </row>
    <row r="9" spans="1:17" s="11" customFormat="1" ht="37.5" customHeight="1">
      <c r="A9" s="64" t="s">
        <v>45</v>
      </c>
      <c r="P9" s="40"/>
      <c r="Q9" s="40"/>
    </row>
    <row r="10" spans="1:17" ht="12.75">
      <c r="A10" s="66" t="s">
        <v>9</v>
      </c>
      <c r="B10" s="19"/>
      <c r="C10" s="19"/>
      <c r="D10" s="19"/>
      <c r="E10" s="19"/>
      <c r="F10" s="19"/>
      <c r="G10" s="19"/>
      <c r="H10" s="19"/>
      <c r="I10" s="19"/>
      <c r="J10" s="19"/>
      <c r="K10" s="19"/>
      <c r="L10" s="19"/>
      <c r="M10" s="19"/>
      <c r="N10" s="19"/>
      <c r="O10" s="19"/>
      <c r="P10" s="15"/>
      <c r="Q10" s="15"/>
    </row>
    <row r="11" spans="1:17" ht="12.75">
      <c r="A11" s="65" t="s">
        <v>0</v>
      </c>
      <c r="B11" s="17">
        <v>5400</v>
      </c>
      <c r="C11" s="17">
        <v>12.144532130777902</v>
      </c>
      <c r="D11" s="17">
        <v>4800</v>
      </c>
      <c r="E11" s="17">
        <v>10.807440811724916</v>
      </c>
      <c r="F11" s="17">
        <v>2500</v>
      </c>
      <c r="G11" s="52">
        <v>5.624126268320181</v>
      </c>
      <c r="H11" s="17" t="s">
        <v>31</v>
      </c>
      <c r="I11" s="17" t="s">
        <v>31</v>
      </c>
      <c r="J11" s="17" t="s">
        <v>31</v>
      </c>
      <c r="K11" s="17" t="s">
        <v>31</v>
      </c>
      <c r="L11" s="17" t="s">
        <v>31</v>
      </c>
      <c r="M11" s="17" t="s">
        <v>31</v>
      </c>
      <c r="N11" s="17">
        <v>28900</v>
      </c>
      <c r="O11" s="17">
        <v>65.14092446448703</v>
      </c>
      <c r="P11" s="17">
        <v>44400</v>
      </c>
      <c r="Q11" s="17">
        <v>100</v>
      </c>
    </row>
    <row r="12" spans="1:17" ht="12.75">
      <c r="A12" s="65" t="s">
        <v>1</v>
      </c>
      <c r="B12" s="17">
        <v>18700</v>
      </c>
      <c r="C12" s="17">
        <v>11.853696023575289</v>
      </c>
      <c r="D12" s="17">
        <v>12200</v>
      </c>
      <c r="E12" s="17">
        <v>7.7356417470610275</v>
      </c>
      <c r="F12" s="17">
        <v>15800</v>
      </c>
      <c r="G12" s="17">
        <v>10.05315872038005</v>
      </c>
      <c r="H12" s="17" t="s">
        <v>31</v>
      </c>
      <c r="I12" s="17" t="s">
        <v>31</v>
      </c>
      <c r="J12" s="17" t="s">
        <v>31</v>
      </c>
      <c r="K12" s="17" t="s">
        <v>31</v>
      </c>
      <c r="L12" s="17">
        <v>6700</v>
      </c>
      <c r="M12" s="17">
        <v>4.255809670187294</v>
      </c>
      <c r="N12" s="17">
        <v>104500</v>
      </c>
      <c r="O12" s="17">
        <v>66.39251078099497</v>
      </c>
      <c r="P12" s="17">
        <v>157500</v>
      </c>
      <c r="Q12" s="17">
        <v>100</v>
      </c>
    </row>
    <row r="13" spans="1:17" ht="12.75">
      <c r="A13" s="65" t="s">
        <v>2</v>
      </c>
      <c r="B13" s="17">
        <v>19600</v>
      </c>
      <c r="C13" s="17">
        <v>9.357083084279736</v>
      </c>
      <c r="D13" s="17">
        <v>24000</v>
      </c>
      <c r="E13" s="17">
        <v>11.45439330543933</v>
      </c>
      <c r="F13" s="17">
        <v>25400</v>
      </c>
      <c r="G13" s="17">
        <v>12.156843992827257</v>
      </c>
      <c r="H13" s="17" t="s">
        <v>31</v>
      </c>
      <c r="I13" s="17" t="s">
        <v>31</v>
      </c>
      <c r="J13" s="17" t="s">
        <v>31</v>
      </c>
      <c r="K13" s="17" t="s">
        <v>31</v>
      </c>
      <c r="L13" s="17">
        <v>2600</v>
      </c>
      <c r="M13" s="52">
        <v>1.2359593544530783</v>
      </c>
      <c r="N13" s="17">
        <v>138500</v>
      </c>
      <c r="O13" s="17">
        <v>66.24267782426779</v>
      </c>
      <c r="P13" s="17">
        <v>209100</v>
      </c>
      <c r="Q13" s="17">
        <v>100</v>
      </c>
    </row>
    <row r="14" spans="1:17" s="2" customFormat="1" ht="12.75">
      <c r="A14" s="65" t="s">
        <v>105</v>
      </c>
      <c r="B14" s="28">
        <v>19600</v>
      </c>
      <c r="C14" s="28">
        <v>9.357083084279736</v>
      </c>
      <c r="D14" s="28">
        <v>24000</v>
      </c>
      <c r="E14" s="28">
        <v>11.45439330543933</v>
      </c>
      <c r="F14" s="28">
        <v>25400</v>
      </c>
      <c r="G14" s="28">
        <v>12.156843992827257</v>
      </c>
      <c r="H14" s="17" t="s">
        <v>31</v>
      </c>
      <c r="I14" s="17" t="s">
        <v>31</v>
      </c>
      <c r="J14" s="17">
        <v>13500</v>
      </c>
      <c r="K14" s="17">
        <v>6.238607004865649</v>
      </c>
      <c r="L14" s="17">
        <v>1900</v>
      </c>
      <c r="M14" s="52">
        <v>0.8914482381153377</v>
      </c>
      <c r="N14" s="17">
        <v>144200</v>
      </c>
      <c r="O14" s="17">
        <v>66.87879476606383</v>
      </c>
      <c r="P14" s="17">
        <v>215600</v>
      </c>
      <c r="Q14" s="17">
        <v>100</v>
      </c>
    </row>
    <row r="15" spans="1:17" s="6" customFormat="1" ht="12.75">
      <c r="A15" s="66" t="s">
        <v>22</v>
      </c>
      <c r="B15" s="14">
        <v>46000</v>
      </c>
      <c r="C15" s="14">
        <v>7.341705478817983</v>
      </c>
      <c r="D15" s="14">
        <v>43100</v>
      </c>
      <c r="E15" s="14">
        <v>6.8785294051924755</v>
      </c>
      <c r="F15" s="14">
        <v>84400</v>
      </c>
      <c r="G15" s="14">
        <v>13.465959694950856</v>
      </c>
      <c r="H15" s="14" t="s">
        <v>31</v>
      </c>
      <c r="I15" s="14" t="s">
        <v>31</v>
      </c>
      <c r="J15" s="14">
        <v>14100</v>
      </c>
      <c r="K15" s="14">
        <v>2.2447416052429126</v>
      </c>
      <c r="L15" s="14">
        <v>11600</v>
      </c>
      <c r="M15" s="14">
        <v>1.8510922202253073</v>
      </c>
      <c r="N15" s="14">
        <v>416100</v>
      </c>
      <c r="O15" s="14">
        <v>66.42129087246737</v>
      </c>
      <c r="P15" s="14">
        <v>626500</v>
      </c>
      <c r="Q15" s="14">
        <v>100</v>
      </c>
    </row>
    <row r="16" spans="1:17" ht="12.75">
      <c r="A16" s="66"/>
      <c r="B16" s="17"/>
      <c r="C16" s="17"/>
      <c r="D16" s="17"/>
      <c r="E16" s="17"/>
      <c r="F16" s="17"/>
      <c r="G16" s="17"/>
      <c r="H16" s="17"/>
      <c r="I16" s="17"/>
      <c r="J16" s="17"/>
      <c r="K16" s="17"/>
      <c r="L16" s="17"/>
      <c r="M16" s="17"/>
      <c r="N16" s="17"/>
      <c r="O16" s="17"/>
      <c r="P16" s="28"/>
      <c r="Q16" s="28"/>
    </row>
    <row r="17" spans="1:17" ht="12.75">
      <c r="A17" s="66" t="s">
        <v>33</v>
      </c>
      <c r="B17" s="17"/>
      <c r="C17" s="17"/>
      <c r="D17" s="17"/>
      <c r="E17" s="17"/>
      <c r="F17" s="17"/>
      <c r="G17" s="17"/>
      <c r="H17" s="17"/>
      <c r="I17" s="17"/>
      <c r="J17" s="17"/>
      <c r="K17" s="17"/>
      <c r="L17" s="17"/>
      <c r="M17" s="17"/>
      <c r="N17" s="17"/>
      <c r="O17" s="17"/>
      <c r="P17" s="28"/>
      <c r="Q17" s="28"/>
    </row>
    <row r="18" spans="1:17" ht="12.75">
      <c r="A18" s="65" t="s">
        <v>6</v>
      </c>
      <c r="B18" s="17">
        <v>21800</v>
      </c>
      <c r="C18" s="17">
        <v>7.344697634838518</v>
      </c>
      <c r="D18" s="17">
        <v>21900</v>
      </c>
      <c r="E18" s="17">
        <v>7.38015479583429</v>
      </c>
      <c r="F18" s="17">
        <v>27300</v>
      </c>
      <c r="G18" s="17">
        <v>9.230343225318439</v>
      </c>
      <c r="H18" s="17" t="s">
        <v>31</v>
      </c>
      <c r="I18" s="17" t="s">
        <v>31</v>
      </c>
      <c r="J18" s="17">
        <v>12500</v>
      </c>
      <c r="K18" s="17">
        <v>4.214674537030784</v>
      </c>
      <c r="L18" s="17">
        <v>4600</v>
      </c>
      <c r="M18" s="17">
        <v>1.5590682533464804</v>
      </c>
      <c r="N18" s="17">
        <v>202800</v>
      </c>
      <c r="O18" s="17">
        <v>68.48871449218592</v>
      </c>
      <c r="P18" s="17">
        <v>296100</v>
      </c>
      <c r="Q18" s="17">
        <v>100</v>
      </c>
    </row>
    <row r="19" spans="1:17" ht="12.75">
      <c r="A19" s="65" t="s">
        <v>7</v>
      </c>
      <c r="B19" s="17">
        <v>24200</v>
      </c>
      <c r="C19" s="17">
        <v>7.338902509155846</v>
      </c>
      <c r="D19" s="17">
        <v>21200</v>
      </c>
      <c r="E19" s="17">
        <v>6.429068676412724</v>
      </c>
      <c r="F19" s="17">
        <v>57000</v>
      </c>
      <c r="G19" s="17">
        <v>17.262326341596296</v>
      </c>
      <c r="H19" s="17" t="s">
        <v>31</v>
      </c>
      <c r="I19" s="17" t="s">
        <v>31</v>
      </c>
      <c r="J19" s="17">
        <v>1600</v>
      </c>
      <c r="K19" s="52">
        <v>0.47913072429552955</v>
      </c>
      <c r="L19" s="17">
        <v>7000</v>
      </c>
      <c r="M19" s="17">
        <v>2.112836344925694</v>
      </c>
      <c r="N19" s="17">
        <v>213300</v>
      </c>
      <c r="O19" s="17">
        <v>64.56823753745573</v>
      </c>
      <c r="P19" s="17">
        <v>330400</v>
      </c>
      <c r="Q19" s="17">
        <v>100</v>
      </c>
    </row>
    <row r="20" spans="1:17" s="6" customFormat="1" ht="12.75">
      <c r="A20" s="66" t="s">
        <v>22</v>
      </c>
      <c r="B20" s="14">
        <v>46000</v>
      </c>
      <c r="C20" s="14">
        <v>7.341705478817983</v>
      </c>
      <c r="D20" s="14">
        <v>43100</v>
      </c>
      <c r="E20" s="14">
        <v>6.8785294051924755</v>
      </c>
      <c r="F20" s="14">
        <v>84400</v>
      </c>
      <c r="G20" s="14">
        <v>13.465959694950856</v>
      </c>
      <c r="H20" s="14" t="s">
        <v>31</v>
      </c>
      <c r="I20" s="14" t="s">
        <v>31</v>
      </c>
      <c r="J20" s="14">
        <v>14100</v>
      </c>
      <c r="K20" s="14">
        <v>2.2447416052429126</v>
      </c>
      <c r="L20" s="14">
        <v>11600</v>
      </c>
      <c r="M20" s="14">
        <v>1.8510922202253073</v>
      </c>
      <c r="N20" s="14">
        <v>416100</v>
      </c>
      <c r="O20" s="14">
        <v>66.42129087246737</v>
      </c>
      <c r="P20" s="14">
        <v>626500</v>
      </c>
      <c r="Q20" s="14">
        <v>100</v>
      </c>
    </row>
    <row r="21" spans="1:17" ht="12.75">
      <c r="A21" s="66"/>
      <c r="B21" s="17"/>
      <c r="C21" s="17"/>
      <c r="D21" s="17"/>
      <c r="E21" s="17"/>
      <c r="F21" s="17"/>
      <c r="G21" s="17"/>
      <c r="H21" s="17"/>
      <c r="I21" s="17"/>
      <c r="J21" s="17"/>
      <c r="K21" s="17"/>
      <c r="L21" s="17"/>
      <c r="M21" s="17"/>
      <c r="N21" s="17"/>
      <c r="O21" s="17"/>
      <c r="P21" s="28"/>
      <c r="Q21" s="28"/>
    </row>
    <row r="22" spans="1:17" ht="12.75">
      <c r="A22" s="66" t="s">
        <v>8</v>
      </c>
      <c r="B22" s="17"/>
      <c r="C22" s="17"/>
      <c r="D22" s="17"/>
      <c r="E22" s="17"/>
      <c r="F22" s="17"/>
      <c r="G22" s="17"/>
      <c r="H22" s="17"/>
      <c r="I22" s="17"/>
      <c r="J22" s="17"/>
      <c r="K22" s="17"/>
      <c r="L22" s="17"/>
      <c r="M22" s="17"/>
      <c r="N22" s="17"/>
      <c r="O22" s="17"/>
      <c r="P22" s="28"/>
      <c r="Q22" s="28"/>
    </row>
    <row r="23" spans="1:17" ht="12.75">
      <c r="A23" s="65" t="s">
        <v>11</v>
      </c>
      <c r="B23" s="17">
        <v>28600</v>
      </c>
      <c r="C23" s="17">
        <v>5.7248365606875575</v>
      </c>
      <c r="D23" s="17">
        <v>31500</v>
      </c>
      <c r="E23" s="17">
        <v>6.322059144883111</v>
      </c>
      <c r="F23" s="17">
        <v>67500</v>
      </c>
      <c r="G23" s="17">
        <v>13.526820887353676</v>
      </c>
      <c r="H23" s="17" t="s">
        <v>31</v>
      </c>
      <c r="I23" s="17" t="s">
        <v>31</v>
      </c>
      <c r="J23" s="17">
        <v>13000</v>
      </c>
      <c r="K23" s="17">
        <v>2.596585065626322</v>
      </c>
      <c r="L23" s="17">
        <v>8100</v>
      </c>
      <c r="M23" s="17">
        <v>1.6235272418901825</v>
      </c>
      <c r="N23" s="17">
        <v>342600</v>
      </c>
      <c r="O23" s="17">
        <v>68.67558524405133</v>
      </c>
      <c r="P23" s="17">
        <v>498800</v>
      </c>
      <c r="Q23" s="17">
        <v>100</v>
      </c>
    </row>
    <row r="24" spans="1:17" ht="12.75">
      <c r="A24" s="65" t="s">
        <v>280</v>
      </c>
      <c r="B24" s="17">
        <v>9200</v>
      </c>
      <c r="C24" s="17">
        <v>11.808966761803593</v>
      </c>
      <c r="D24" s="17">
        <v>8000</v>
      </c>
      <c r="E24" s="17">
        <v>10.201963318956139</v>
      </c>
      <c r="F24" s="17">
        <v>11300</v>
      </c>
      <c r="G24" s="17">
        <v>14.402365197803745</v>
      </c>
      <c r="H24" s="17" t="s">
        <v>31</v>
      </c>
      <c r="I24" s="17" t="s">
        <v>31</v>
      </c>
      <c r="J24" s="17" t="s">
        <v>31</v>
      </c>
      <c r="K24" s="17" t="s">
        <v>31</v>
      </c>
      <c r="L24" s="17">
        <v>3000</v>
      </c>
      <c r="M24" s="17">
        <v>3.810937759973379</v>
      </c>
      <c r="N24" s="17">
        <v>46700</v>
      </c>
      <c r="O24" s="17">
        <v>59.81467497728232</v>
      </c>
      <c r="P24" s="17">
        <v>78100</v>
      </c>
      <c r="Q24" s="17">
        <v>100</v>
      </c>
    </row>
    <row r="25" spans="1:17" ht="12.75">
      <c r="A25" s="65" t="s">
        <v>68</v>
      </c>
      <c r="B25" s="17">
        <v>3700</v>
      </c>
      <c r="C25" s="17">
        <v>17.004271174118504</v>
      </c>
      <c r="D25" s="17">
        <v>2400</v>
      </c>
      <c r="E25" s="52">
        <v>10.828789531079606</v>
      </c>
      <c r="F25" s="17">
        <v>2900</v>
      </c>
      <c r="G25" s="17">
        <v>13.168847691748455</v>
      </c>
      <c r="H25" s="17" t="s">
        <v>31</v>
      </c>
      <c r="I25" s="17" t="s">
        <v>31</v>
      </c>
      <c r="J25" s="17" t="s">
        <v>31</v>
      </c>
      <c r="K25" s="17" t="s">
        <v>31</v>
      </c>
      <c r="L25" s="17" t="s">
        <v>31</v>
      </c>
      <c r="M25" s="17" t="s">
        <v>31</v>
      </c>
      <c r="N25" s="17">
        <v>12100</v>
      </c>
      <c r="O25" s="17">
        <v>55.016357688113416</v>
      </c>
      <c r="P25" s="17">
        <v>22000</v>
      </c>
      <c r="Q25" s="17">
        <v>100</v>
      </c>
    </row>
    <row r="26" spans="1:17" ht="12.75">
      <c r="A26" s="65" t="s">
        <v>12</v>
      </c>
      <c r="B26" s="17">
        <v>3800</v>
      </c>
      <c r="C26" s="17">
        <v>20.096331974805484</v>
      </c>
      <c r="D26" s="17" t="s">
        <v>31</v>
      </c>
      <c r="E26" s="17" t="s">
        <v>31</v>
      </c>
      <c r="F26" s="17">
        <v>1800</v>
      </c>
      <c r="G26" s="52">
        <v>9.361668342772456</v>
      </c>
      <c r="H26" s="17" t="s">
        <v>31</v>
      </c>
      <c r="I26" s="17" t="s">
        <v>31</v>
      </c>
      <c r="J26" s="17" t="s">
        <v>31</v>
      </c>
      <c r="K26" s="17" t="s">
        <v>31</v>
      </c>
      <c r="L26" s="17" t="s">
        <v>31</v>
      </c>
      <c r="M26" s="17" t="s">
        <v>31</v>
      </c>
      <c r="N26" s="17">
        <v>10900</v>
      </c>
      <c r="O26" s="17">
        <v>57.539829566506114</v>
      </c>
      <c r="P26" s="17">
        <v>18900</v>
      </c>
      <c r="Q26" s="17">
        <v>100</v>
      </c>
    </row>
    <row r="27" spans="1:17" ht="12.75">
      <c r="A27" s="65" t="s">
        <v>34</v>
      </c>
      <c r="B27" s="17" t="s">
        <v>31</v>
      </c>
      <c r="C27" s="17" t="s">
        <v>31</v>
      </c>
      <c r="D27" s="17" t="s">
        <v>31</v>
      </c>
      <c r="E27" s="17" t="s">
        <v>31</v>
      </c>
      <c r="F27" s="17" t="s">
        <v>31</v>
      </c>
      <c r="G27" s="17" t="s">
        <v>31</v>
      </c>
      <c r="H27" s="17" t="s">
        <v>31</v>
      </c>
      <c r="I27" s="17" t="s">
        <v>31</v>
      </c>
      <c r="J27" s="17" t="s">
        <v>31</v>
      </c>
      <c r="K27" s="17" t="s">
        <v>31</v>
      </c>
      <c r="L27" s="17" t="s">
        <v>31</v>
      </c>
      <c r="M27" s="17" t="s">
        <v>31</v>
      </c>
      <c r="N27" s="17">
        <v>3900</v>
      </c>
      <c r="O27" s="17">
        <v>44.59397179463544</v>
      </c>
      <c r="P27" s="17">
        <v>8700</v>
      </c>
      <c r="Q27" s="17">
        <v>100</v>
      </c>
    </row>
    <row r="28" spans="1:17" s="6" customFormat="1" ht="12.75">
      <c r="A28" s="66" t="s">
        <v>22</v>
      </c>
      <c r="B28" s="14">
        <v>46000</v>
      </c>
      <c r="C28" s="14">
        <v>7.341705478817983</v>
      </c>
      <c r="D28" s="14">
        <v>43100</v>
      </c>
      <c r="E28" s="14">
        <v>6.8785294051924755</v>
      </c>
      <c r="F28" s="14">
        <v>84400</v>
      </c>
      <c r="G28" s="14">
        <v>13.465959694950856</v>
      </c>
      <c r="H28" s="14" t="s">
        <v>31</v>
      </c>
      <c r="I28" s="14" t="s">
        <v>31</v>
      </c>
      <c r="J28" s="14">
        <v>14100</v>
      </c>
      <c r="K28" s="14">
        <v>2.2447416052429126</v>
      </c>
      <c r="L28" s="14">
        <v>11600</v>
      </c>
      <c r="M28" s="14">
        <v>1.8510922202253073</v>
      </c>
      <c r="N28" s="14">
        <v>416100</v>
      </c>
      <c r="O28" s="14">
        <v>66.42129087246737</v>
      </c>
      <c r="P28" s="14">
        <v>626500</v>
      </c>
      <c r="Q28" s="14">
        <v>100</v>
      </c>
    </row>
    <row r="29" spans="2:17" ht="12.75">
      <c r="B29" s="17"/>
      <c r="C29" s="17"/>
      <c r="D29" s="17"/>
      <c r="E29" s="17"/>
      <c r="F29" s="17"/>
      <c r="G29" s="17"/>
      <c r="H29" s="17"/>
      <c r="I29" s="17"/>
      <c r="J29" s="17"/>
      <c r="K29" s="17"/>
      <c r="L29" s="17"/>
      <c r="M29" s="17"/>
      <c r="N29" s="17"/>
      <c r="O29" s="17"/>
      <c r="P29" s="28"/>
      <c r="Q29" s="28"/>
    </row>
    <row r="30" spans="1:17" ht="12.75">
      <c r="A30" s="66" t="s">
        <v>51</v>
      </c>
      <c r="B30" s="17"/>
      <c r="C30" s="17"/>
      <c r="D30" s="17"/>
      <c r="E30" s="17"/>
      <c r="F30" s="17"/>
      <c r="G30" s="17"/>
      <c r="H30" s="17"/>
      <c r="I30" s="17"/>
      <c r="J30" s="17"/>
      <c r="K30" s="17"/>
      <c r="L30" s="17"/>
      <c r="M30" s="17"/>
      <c r="N30" s="17"/>
      <c r="O30" s="17"/>
      <c r="P30" s="28"/>
      <c r="Q30" s="28"/>
    </row>
    <row r="31" spans="1:17" ht="12.75">
      <c r="A31" s="65" t="s">
        <v>24</v>
      </c>
      <c r="B31" s="17">
        <v>4900</v>
      </c>
      <c r="C31" s="17">
        <v>5.885001815760805</v>
      </c>
      <c r="D31" s="17">
        <v>6500</v>
      </c>
      <c r="E31" s="17">
        <v>7.839486744946132</v>
      </c>
      <c r="F31" s="17">
        <v>8800</v>
      </c>
      <c r="G31" s="17">
        <v>10.655852802324173</v>
      </c>
      <c r="H31" s="17" t="s">
        <v>31</v>
      </c>
      <c r="I31" s="17" t="s">
        <v>31</v>
      </c>
      <c r="J31" s="17">
        <v>2800</v>
      </c>
      <c r="K31" s="52">
        <v>3.367873138845176</v>
      </c>
      <c r="L31" s="17" t="s">
        <v>31</v>
      </c>
      <c r="M31" s="17" t="s">
        <v>31</v>
      </c>
      <c r="N31" s="17">
        <v>56500</v>
      </c>
      <c r="O31" s="17">
        <v>68.34765766856313</v>
      </c>
      <c r="P31" s="17">
        <v>82600</v>
      </c>
      <c r="Q31" s="17">
        <v>100</v>
      </c>
    </row>
    <row r="32" spans="1:17" ht="12.75">
      <c r="A32" s="65" t="s">
        <v>23</v>
      </c>
      <c r="B32" s="17">
        <v>41100</v>
      </c>
      <c r="C32" s="17">
        <v>7.562974225657412</v>
      </c>
      <c r="D32" s="17">
        <v>36600</v>
      </c>
      <c r="E32" s="17">
        <v>6.732510530176701</v>
      </c>
      <c r="F32" s="17">
        <v>75600</v>
      </c>
      <c r="G32" s="17">
        <v>13.892662981028217</v>
      </c>
      <c r="H32" s="17" t="s">
        <v>31</v>
      </c>
      <c r="I32" s="17" t="s">
        <v>31</v>
      </c>
      <c r="J32" s="17">
        <v>11300</v>
      </c>
      <c r="K32" s="17">
        <v>2.074228782911973</v>
      </c>
      <c r="L32" s="17">
        <v>10700</v>
      </c>
      <c r="M32" s="17">
        <v>1.9606076707120441</v>
      </c>
      <c r="N32" s="17">
        <v>359700</v>
      </c>
      <c r="O32" s="17">
        <v>66.12859041795286</v>
      </c>
      <c r="P32" s="17">
        <v>543900</v>
      </c>
      <c r="Q32" s="17">
        <v>100</v>
      </c>
    </row>
    <row r="33" spans="1:17" s="6" customFormat="1" ht="12.75">
      <c r="A33" s="66" t="s">
        <v>22</v>
      </c>
      <c r="B33" s="14">
        <v>46000</v>
      </c>
      <c r="C33" s="14">
        <v>7.341705478817983</v>
      </c>
      <c r="D33" s="14">
        <v>43100</v>
      </c>
      <c r="E33" s="14">
        <v>6.8785294051924755</v>
      </c>
      <c r="F33" s="14">
        <v>84400</v>
      </c>
      <c r="G33" s="14">
        <v>13.465959694950856</v>
      </c>
      <c r="H33" s="14" t="s">
        <v>31</v>
      </c>
      <c r="I33" s="14" t="s">
        <v>31</v>
      </c>
      <c r="J33" s="14">
        <v>14100</v>
      </c>
      <c r="K33" s="14">
        <v>2.2447416052429126</v>
      </c>
      <c r="L33" s="14">
        <v>11600</v>
      </c>
      <c r="M33" s="14">
        <v>1.8510922202253073</v>
      </c>
      <c r="N33" s="14">
        <v>416100</v>
      </c>
      <c r="O33" s="14">
        <v>66.42129087246737</v>
      </c>
      <c r="P33" s="14">
        <v>626500</v>
      </c>
      <c r="Q33" s="14">
        <v>100</v>
      </c>
    </row>
    <row r="34" spans="2:17" ht="12.75">
      <c r="B34" s="17"/>
      <c r="C34" s="17"/>
      <c r="D34" s="17"/>
      <c r="E34" s="17"/>
      <c r="F34" s="17"/>
      <c r="G34" s="17"/>
      <c r="H34" s="17"/>
      <c r="I34" s="17"/>
      <c r="J34" s="17"/>
      <c r="K34" s="17"/>
      <c r="L34" s="17"/>
      <c r="M34" s="17"/>
      <c r="N34" s="17"/>
      <c r="O34" s="17"/>
      <c r="P34" s="28"/>
      <c r="Q34" s="28"/>
    </row>
    <row r="35" spans="1:17" ht="12.75">
      <c r="A35" s="66" t="s">
        <v>50</v>
      </c>
      <c r="B35" s="17"/>
      <c r="C35" s="17"/>
      <c r="D35" s="17"/>
      <c r="E35" s="17"/>
      <c r="F35" s="17"/>
      <c r="G35" s="17"/>
      <c r="H35" s="17"/>
      <c r="I35" s="17"/>
      <c r="J35" s="17"/>
      <c r="K35" s="17"/>
      <c r="L35" s="17"/>
      <c r="M35" s="17"/>
      <c r="N35" s="17"/>
      <c r="O35" s="17"/>
      <c r="P35" s="28"/>
      <c r="Q35" s="28"/>
    </row>
    <row r="36" spans="1:17" ht="12.75">
      <c r="A36" s="65" t="s">
        <v>27</v>
      </c>
      <c r="B36" s="17">
        <v>14100</v>
      </c>
      <c r="C36" s="17">
        <v>8.219457832028287</v>
      </c>
      <c r="D36" s="17">
        <v>11200</v>
      </c>
      <c r="E36" s="17">
        <v>6.506949225724388</v>
      </c>
      <c r="F36" s="17">
        <v>18400</v>
      </c>
      <c r="G36" s="17">
        <v>10.759338569077988</v>
      </c>
      <c r="H36" s="17" t="s">
        <v>31</v>
      </c>
      <c r="I36" s="17" t="s">
        <v>31</v>
      </c>
      <c r="J36" s="17">
        <v>3600</v>
      </c>
      <c r="K36" s="17">
        <v>2.0728647614157514</v>
      </c>
      <c r="L36" s="17">
        <v>2100</v>
      </c>
      <c r="M36" s="52">
        <v>1.2503938478055383</v>
      </c>
      <c r="N36" s="17">
        <v>114200</v>
      </c>
      <c r="O36" s="17">
        <v>66.6215443501803</v>
      </c>
      <c r="P36" s="17">
        <v>171400</v>
      </c>
      <c r="Q36" s="17">
        <v>100</v>
      </c>
    </row>
    <row r="37" spans="1:17" ht="12.75">
      <c r="A37" s="65" t="s">
        <v>28</v>
      </c>
      <c r="B37" s="17">
        <v>8600</v>
      </c>
      <c r="C37" s="17">
        <v>7.36363714317564</v>
      </c>
      <c r="D37" s="17">
        <v>7600</v>
      </c>
      <c r="E37" s="17">
        <v>6.533412222708135</v>
      </c>
      <c r="F37" s="17">
        <v>13800</v>
      </c>
      <c r="G37" s="17">
        <v>11.83683619307317</v>
      </c>
      <c r="H37" s="17" t="s">
        <v>31</v>
      </c>
      <c r="I37" s="17" t="s">
        <v>31</v>
      </c>
      <c r="J37" s="17">
        <v>3400</v>
      </c>
      <c r="K37" s="17">
        <v>2.8876941150241384</v>
      </c>
      <c r="L37" s="17">
        <v>2400</v>
      </c>
      <c r="M37" s="52">
        <v>2.068445107572522</v>
      </c>
      <c r="N37" s="17">
        <v>79300</v>
      </c>
      <c r="O37" s="17">
        <v>68.01378849072621</v>
      </c>
      <c r="P37" s="17">
        <v>116600</v>
      </c>
      <c r="Q37" s="17">
        <v>100</v>
      </c>
    </row>
    <row r="38" spans="1:17" ht="12.75">
      <c r="A38" s="65" t="s">
        <v>29</v>
      </c>
      <c r="B38" s="17">
        <v>9400</v>
      </c>
      <c r="C38" s="17">
        <v>6.939092192739896</v>
      </c>
      <c r="D38" s="17">
        <v>8100</v>
      </c>
      <c r="E38" s="17">
        <v>5.925678060834265</v>
      </c>
      <c r="F38" s="17">
        <v>17900</v>
      </c>
      <c r="G38" s="17">
        <v>13.153791845619816</v>
      </c>
      <c r="H38" s="17" t="s">
        <v>31</v>
      </c>
      <c r="I38" s="17" t="s">
        <v>31</v>
      </c>
      <c r="J38" s="17">
        <v>2800</v>
      </c>
      <c r="K38" s="52">
        <v>2.0885303288815673</v>
      </c>
      <c r="L38" s="17">
        <v>4600</v>
      </c>
      <c r="M38" s="17">
        <v>3.4117050067659003</v>
      </c>
      <c r="N38" s="17">
        <v>90800</v>
      </c>
      <c r="O38" s="17">
        <v>66.74780843678296</v>
      </c>
      <c r="P38" s="17">
        <v>136000</v>
      </c>
      <c r="Q38" s="17">
        <v>100</v>
      </c>
    </row>
    <row r="39" spans="1:17" ht="12.75">
      <c r="A39" s="65" t="s">
        <v>30</v>
      </c>
      <c r="B39" s="17">
        <v>9300</v>
      </c>
      <c r="C39" s="17">
        <v>5.428641396561074</v>
      </c>
      <c r="D39" s="17">
        <v>13700</v>
      </c>
      <c r="E39" s="17">
        <v>7.995592016652382</v>
      </c>
      <c r="F39" s="17">
        <v>28400</v>
      </c>
      <c r="G39" s="17">
        <v>16.574250613677577</v>
      </c>
      <c r="H39" s="17" t="s">
        <v>31</v>
      </c>
      <c r="I39" s="17" t="s">
        <v>31</v>
      </c>
      <c r="J39" s="17">
        <v>3600</v>
      </c>
      <c r="K39" s="17">
        <v>2.086970211128409</v>
      </c>
      <c r="L39" s="17">
        <v>1900</v>
      </c>
      <c r="M39" s="52">
        <v>1.1151731416210418</v>
      </c>
      <c r="N39" s="17">
        <v>114700</v>
      </c>
      <c r="O39" s="17">
        <v>66.90222556513729</v>
      </c>
      <c r="P39" s="17">
        <v>171500</v>
      </c>
      <c r="Q39" s="17">
        <v>100</v>
      </c>
    </row>
    <row r="40" spans="1:17" ht="12.75">
      <c r="A40" s="65" t="s">
        <v>13</v>
      </c>
      <c r="B40" s="17">
        <v>4600</v>
      </c>
      <c r="C40" s="17">
        <v>14.746729393568344</v>
      </c>
      <c r="D40" s="17">
        <v>2600</v>
      </c>
      <c r="E40" s="52">
        <v>8.229039118386288</v>
      </c>
      <c r="F40" s="17">
        <v>5800</v>
      </c>
      <c r="G40" s="17">
        <v>18.72430237803699</v>
      </c>
      <c r="H40" s="17" t="s">
        <v>31</v>
      </c>
      <c r="I40" s="17" t="s">
        <v>31</v>
      </c>
      <c r="J40" s="17" t="s">
        <v>31</v>
      </c>
      <c r="K40" s="17" t="s">
        <v>31</v>
      </c>
      <c r="L40" s="17" t="s">
        <v>31</v>
      </c>
      <c r="M40" s="17" t="s">
        <v>31</v>
      </c>
      <c r="N40" s="17">
        <v>17100</v>
      </c>
      <c r="O40" s="17">
        <v>55.24263710768834</v>
      </c>
      <c r="P40" s="17">
        <v>31000</v>
      </c>
      <c r="Q40" s="17">
        <v>100</v>
      </c>
    </row>
    <row r="41" spans="1:17" s="6" customFormat="1" ht="12.75">
      <c r="A41" s="66" t="s">
        <v>22</v>
      </c>
      <c r="B41" s="14">
        <v>46000</v>
      </c>
      <c r="C41" s="14">
        <v>7.341705478817983</v>
      </c>
      <c r="D41" s="14">
        <v>43100</v>
      </c>
      <c r="E41" s="14">
        <v>6.8785294051924755</v>
      </c>
      <c r="F41" s="14">
        <v>84400</v>
      </c>
      <c r="G41" s="14">
        <v>13.465959694950856</v>
      </c>
      <c r="H41" s="14" t="s">
        <v>31</v>
      </c>
      <c r="I41" s="14" t="s">
        <v>31</v>
      </c>
      <c r="J41" s="14">
        <v>14100</v>
      </c>
      <c r="K41" s="14">
        <v>2.2447416052429126</v>
      </c>
      <c r="L41" s="14">
        <v>11600</v>
      </c>
      <c r="M41" s="14">
        <v>1.8510922202253073</v>
      </c>
      <c r="N41" s="14">
        <v>416100</v>
      </c>
      <c r="O41" s="14">
        <v>66.42129087246737</v>
      </c>
      <c r="P41" s="14">
        <v>626500</v>
      </c>
      <c r="Q41" s="14">
        <v>100</v>
      </c>
    </row>
    <row r="42" spans="1:17" ht="12.75">
      <c r="A42" s="66"/>
      <c r="B42" s="17"/>
      <c r="C42" s="17"/>
      <c r="D42" s="17"/>
      <c r="E42" s="17"/>
      <c r="F42" s="17"/>
      <c r="G42" s="17"/>
      <c r="H42" s="17"/>
      <c r="I42" s="17"/>
      <c r="J42" s="17"/>
      <c r="K42" s="17"/>
      <c r="L42" s="17"/>
      <c r="M42" s="17"/>
      <c r="N42" s="17"/>
      <c r="O42" s="17"/>
      <c r="P42" s="28"/>
      <c r="Q42" s="28"/>
    </row>
    <row r="43" spans="1:17" ht="12.75">
      <c r="A43" s="66" t="s">
        <v>47</v>
      </c>
      <c r="B43" s="17"/>
      <c r="C43" s="17"/>
      <c r="D43" s="17"/>
      <c r="E43" s="17"/>
      <c r="F43" s="17"/>
      <c r="G43" s="17"/>
      <c r="H43" s="17"/>
      <c r="I43" s="17"/>
      <c r="J43" s="17"/>
      <c r="K43" s="17"/>
      <c r="L43" s="17"/>
      <c r="M43" s="17"/>
      <c r="N43" s="17"/>
      <c r="O43" s="17"/>
      <c r="P43" s="28"/>
      <c r="Q43" s="28"/>
    </row>
    <row r="44" spans="1:17" ht="12.75">
      <c r="A44" s="81" t="s">
        <v>203</v>
      </c>
      <c r="B44" s="17">
        <v>3300</v>
      </c>
      <c r="C44" s="17">
        <v>3.3160129397492923</v>
      </c>
      <c r="D44" s="17">
        <v>3000</v>
      </c>
      <c r="E44" s="17">
        <v>3.036494136676102</v>
      </c>
      <c r="F44" s="17">
        <v>7100</v>
      </c>
      <c r="G44" s="17">
        <v>7.140618681763041</v>
      </c>
      <c r="H44" s="17" t="s">
        <v>31</v>
      </c>
      <c r="I44" s="17" t="s">
        <v>31</v>
      </c>
      <c r="J44" s="17">
        <v>2400</v>
      </c>
      <c r="K44" s="52">
        <v>2.4354427820460978</v>
      </c>
      <c r="L44" s="17">
        <v>1400</v>
      </c>
      <c r="M44" s="52">
        <v>1.4447027901334413</v>
      </c>
      <c r="N44" s="17">
        <v>74600</v>
      </c>
      <c r="O44" s="17">
        <v>75.40032349373232</v>
      </c>
      <c r="P44" s="17">
        <v>98900</v>
      </c>
      <c r="Q44" s="17">
        <v>100</v>
      </c>
    </row>
    <row r="45" spans="1:17" ht="12.75">
      <c r="A45" s="82" t="s">
        <v>204</v>
      </c>
      <c r="B45" s="17">
        <v>6500</v>
      </c>
      <c r="C45" s="17">
        <v>5.738080034057045</v>
      </c>
      <c r="D45" s="17">
        <v>3400</v>
      </c>
      <c r="E45" s="17">
        <v>3.0372853696608484</v>
      </c>
      <c r="F45" s="17">
        <v>10200</v>
      </c>
      <c r="G45" s="17">
        <v>9.014208173690934</v>
      </c>
      <c r="H45" s="17" t="s">
        <v>31</v>
      </c>
      <c r="I45" s="17" t="s">
        <v>31</v>
      </c>
      <c r="J45" s="17">
        <v>1800</v>
      </c>
      <c r="K45" s="52">
        <v>1.5601408400737902</v>
      </c>
      <c r="L45" s="17" t="s">
        <v>31</v>
      </c>
      <c r="M45" s="17" t="s">
        <v>31</v>
      </c>
      <c r="N45" s="17">
        <v>84100</v>
      </c>
      <c r="O45" s="17">
        <v>74.62927486873848</v>
      </c>
      <c r="P45" s="17">
        <v>112800</v>
      </c>
      <c r="Q45" s="17">
        <v>100</v>
      </c>
    </row>
    <row r="46" spans="1:17" ht="12.75">
      <c r="A46" s="82" t="s">
        <v>205</v>
      </c>
      <c r="B46" s="17">
        <v>9300</v>
      </c>
      <c r="C46" s="17">
        <v>7.731692317920421</v>
      </c>
      <c r="D46" s="17">
        <v>7800</v>
      </c>
      <c r="E46" s="17">
        <v>6.443423195824884</v>
      </c>
      <c r="F46" s="17">
        <v>17100</v>
      </c>
      <c r="G46" s="17">
        <v>14.241265831200346</v>
      </c>
      <c r="H46" s="17" t="s">
        <v>31</v>
      </c>
      <c r="I46" s="17" t="s">
        <v>31</v>
      </c>
      <c r="J46" s="17">
        <v>3700</v>
      </c>
      <c r="K46" s="17">
        <v>3.108981816973041</v>
      </c>
      <c r="L46" s="17">
        <v>1700</v>
      </c>
      <c r="M46" s="52">
        <v>1.4275504437722302</v>
      </c>
      <c r="N46" s="17">
        <v>80400</v>
      </c>
      <c r="O46" s="17">
        <v>66.79852408336934</v>
      </c>
      <c r="P46" s="17">
        <v>120300</v>
      </c>
      <c r="Q46" s="17">
        <v>100</v>
      </c>
    </row>
    <row r="47" spans="1:17" ht="12.75">
      <c r="A47" s="82" t="s">
        <v>206</v>
      </c>
      <c r="B47" s="17">
        <v>9900</v>
      </c>
      <c r="C47" s="17">
        <v>7.332712655908257</v>
      </c>
      <c r="D47" s="17">
        <v>11300</v>
      </c>
      <c r="E47" s="17">
        <v>8.345155760477626</v>
      </c>
      <c r="F47" s="17">
        <v>20000</v>
      </c>
      <c r="G47" s="17">
        <v>14.76724596559674</v>
      </c>
      <c r="H47" s="17" t="s">
        <v>31</v>
      </c>
      <c r="I47" s="17" t="s">
        <v>31</v>
      </c>
      <c r="J47" s="17">
        <v>3700</v>
      </c>
      <c r="K47" s="17">
        <v>2.720562156410711</v>
      </c>
      <c r="L47" s="17">
        <v>1900</v>
      </c>
      <c r="M47" s="52">
        <v>1.396080865401667</v>
      </c>
      <c r="N47" s="17">
        <v>88300</v>
      </c>
      <c r="O47" s="17">
        <v>65.23615298220724</v>
      </c>
      <c r="P47" s="17">
        <v>135300</v>
      </c>
      <c r="Q47" s="17">
        <v>100</v>
      </c>
    </row>
    <row r="48" spans="1:17" ht="12.75">
      <c r="A48" s="82" t="s">
        <v>207</v>
      </c>
      <c r="B48" s="17">
        <v>12400</v>
      </c>
      <c r="C48" s="17">
        <v>9.72779436826717</v>
      </c>
      <c r="D48" s="17">
        <v>14900</v>
      </c>
      <c r="E48" s="17">
        <v>11.644803702371831</v>
      </c>
      <c r="F48" s="17">
        <v>24200</v>
      </c>
      <c r="G48" s="17">
        <v>18.9238418361763</v>
      </c>
      <c r="H48" s="17" t="s">
        <v>31</v>
      </c>
      <c r="I48" s="17" t="s">
        <v>31</v>
      </c>
      <c r="J48" s="17">
        <v>1700</v>
      </c>
      <c r="K48" s="52">
        <v>1.366641129473569</v>
      </c>
      <c r="L48" s="17">
        <v>4800</v>
      </c>
      <c r="M48" s="17">
        <v>3.7382541940930905</v>
      </c>
      <c r="N48" s="17">
        <v>71500</v>
      </c>
      <c r="O48" s="17">
        <v>55.92723463468785</v>
      </c>
      <c r="P48" s="17">
        <v>127900</v>
      </c>
      <c r="Q48" s="17">
        <v>100</v>
      </c>
    </row>
    <row r="49" spans="1:17" ht="12.75">
      <c r="A49" s="65" t="s">
        <v>13</v>
      </c>
      <c r="B49" s="17">
        <v>4600</v>
      </c>
      <c r="C49" s="17">
        <v>14.63871029651665</v>
      </c>
      <c r="D49" s="17">
        <v>2700</v>
      </c>
      <c r="E49" s="52">
        <v>8.712855452131913</v>
      </c>
      <c r="F49" s="17">
        <v>5800</v>
      </c>
      <c r="G49" s="17">
        <v>18.58714774653744</v>
      </c>
      <c r="H49" s="17" t="s">
        <v>31</v>
      </c>
      <c r="I49" s="17" t="s">
        <v>31</v>
      </c>
      <c r="J49" s="17" t="s">
        <v>31</v>
      </c>
      <c r="K49" s="17" t="s">
        <v>31</v>
      </c>
      <c r="L49" s="17" t="s">
        <v>31</v>
      </c>
      <c r="M49" s="17" t="s">
        <v>31</v>
      </c>
      <c r="N49" s="17">
        <v>17200</v>
      </c>
      <c r="O49" s="17">
        <v>55.02670888910213</v>
      </c>
      <c r="P49" s="17">
        <v>31300</v>
      </c>
      <c r="Q49" s="17">
        <v>100</v>
      </c>
    </row>
    <row r="50" spans="1:17" s="6" customFormat="1" ht="12.75">
      <c r="A50" s="66" t="s">
        <v>22</v>
      </c>
      <c r="B50" s="14">
        <v>46000</v>
      </c>
      <c r="C50" s="14">
        <v>7.341641634292172</v>
      </c>
      <c r="D50" s="14">
        <v>43100</v>
      </c>
      <c r="E50" s="14">
        <v>6.8785294051924755</v>
      </c>
      <c r="F50" s="14">
        <v>84400</v>
      </c>
      <c r="G50" s="14">
        <v>13.465959694950856</v>
      </c>
      <c r="H50" s="14" t="s">
        <v>31</v>
      </c>
      <c r="I50" s="14" t="s">
        <v>31</v>
      </c>
      <c r="J50" s="14">
        <v>14100</v>
      </c>
      <c r="K50" s="14">
        <v>2.2447416052429126</v>
      </c>
      <c r="L50" s="14">
        <v>11600</v>
      </c>
      <c r="M50" s="14">
        <v>1.8510922202253073</v>
      </c>
      <c r="N50" s="14">
        <v>416100</v>
      </c>
      <c r="O50" s="14">
        <v>66.42129087246737</v>
      </c>
      <c r="P50" s="14">
        <v>626500</v>
      </c>
      <c r="Q50" s="14">
        <v>100</v>
      </c>
    </row>
    <row r="51" spans="2:17" ht="12.75">
      <c r="B51" s="17"/>
      <c r="C51" s="17"/>
      <c r="D51" s="17"/>
      <c r="E51" s="17"/>
      <c r="F51" s="17"/>
      <c r="G51" s="17"/>
      <c r="H51" s="17"/>
      <c r="I51" s="17"/>
      <c r="J51" s="17"/>
      <c r="K51" s="17"/>
      <c r="L51" s="17"/>
      <c r="M51" s="17"/>
      <c r="N51" s="17"/>
      <c r="O51" s="17"/>
      <c r="P51" s="28"/>
      <c r="Q51" s="28"/>
    </row>
    <row r="52" spans="1:17" ht="12.75">
      <c r="A52" s="66" t="s">
        <v>49</v>
      </c>
      <c r="B52" s="17"/>
      <c r="C52" s="17"/>
      <c r="D52" s="17"/>
      <c r="E52" s="17"/>
      <c r="F52" s="17"/>
      <c r="G52" s="17"/>
      <c r="H52" s="17"/>
      <c r="I52" s="17"/>
      <c r="J52" s="17"/>
      <c r="K52" s="17"/>
      <c r="L52" s="17"/>
      <c r="M52" s="17"/>
      <c r="N52" s="17"/>
      <c r="O52" s="17"/>
      <c r="P52" s="28"/>
      <c r="Q52" s="28"/>
    </row>
    <row r="53" spans="1:17" ht="12.75">
      <c r="A53" s="65" t="s">
        <v>14</v>
      </c>
      <c r="B53" s="17">
        <v>11200</v>
      </c>
      <c r="C53" s="17">
        <v>5.257089611941984</v>
      </c>
      <c r="D53" s="17">
        <v>10900</v>
      </c>
      <c r="E53" s="17">
        <v>5.126732990107956</v>
      </c>
      <c r="F53" s="17">
        <v>27600</v>
      </c>
      <c r="G53" s="17">
        <v>12.970719173247245</v>
      </c>
      <c r="H53" s="17" t="s">
        <v>31</v>
      </c>
      <c r="I53" s="17" t="s">
        <v>31</v>
      </c>
      <c r="J53" s="17">
        <v>9700</v>
      </c>
      <c r="K53" s="17">
        <v>4.575376245917532</v>
      </c>
      <c r="L53" s="17">
        <v>2500</v>
      </c>
      <c r="M53" s="52">
        <v>1.1612563178254445</v>
      </c>
      <c r="N53" s="17">
        <v>144400</v>
      </c>
      <c r="O53" s="17">
        <v>67.96003651867818</v>
      </c>
      <c r="P53" s="17">
        <v>212500</v>
      </c>
      <c r="Q53" s="17">
        <v>100</v>
      </c>
    </row>
    <row r="54" spans="1:17" ht="12.75">
      <c r="A54" s="65" t="s">
        <v>15</v>
      </c>
      <c r="B54" s="17">
        <v>5300</v>
      </c>
      <c r="C54" s="17">
        <v>7.717712949463747</v>
      </c>
      <c r="D54" s="17">
        <v>5100</v>
      </c>
      <c r="E54" s="17">
        <v>7.398270710336764</v>
      </c>
      <c r="F54" s="17">
        <v>13300</v>
      </c>
      <c r="G54" s="17">
        <v>19.267577984035107</v>
      </c>
      <c r="H54" s="17" t="s">
        <v>31</v>
      </c>
      <c r="I54" s="17" t="s">
        <v>31</v>
      </c>
      <c r="J54" s="17">
        <v>2500</v>
      </c>
      <c r="K54" s="52">
        <v>3.6537378928071362</v>
      </c>
      <c r="L54" s="17" t="s">
        <v>31</v>
      </c>
      <c r="M54" s="17" t="s">
        <v>31</v>
      </c>
      <c r="N54" s="17">
        <v>40400</v>
      </c>
      <c r="O54" s="17">
        <v>58.28918688742296</v>
      </c>
      <c r="P54" s="17">
        <v>69300</v>
      </c>
      <c r="Q54" s="17">
        <v>100</v>
      </c>
    </row>
    <row r="55" spans="1:17" ht="12.75">
      <c r="A55" s="65" t="s">
        <v>16</v>
      </c>
      <c r="B55" s="17">
        <v>26300</v>
      </c>
      <c r="C55" s="17">
        <v>7.584040104766773</v>
      </c>
      <c r="D55" s="17">
        <v>29000</v>
      </c>
      <c r="E55" s="17">
        <v>8.363437897965017</v>
      </c>
      <c r="F55" s="17">
        <v>66800</v>
      </c>
      <c r="G55" s="17">
        <v>19.29031196125824</v>
      </c>
      <c r="H55" s="17" t="s">
        <v>31</v>
      </c>
      <c r="I55" s="17" t="s">
        <v>31</v>
      </c>
      <c r="J55" s="17">
        <v>8800</v>
      </c>
      <c r="K55" s="17">
        <v>2.5381107905733002</v>
      </c>
      <c r="L55" s="17">
        <v>8000</v>
      </c>
      <c r="M55" s="17">
        <v>2.3166220512687232</v>
      </c>
      <c r="N55" s="17">
        <v>207000</v>
      </c>
      <c r="O55" s="17">
        <v>59.788964836135875</v>
      </c>
      <c r="P55" s="17">
        <v>346300</v>
      </c>
      <c r="Q55" s="17">
        <v>100</v>
      </c>
    </row>
    <row r="56" spans="1:17" ht="12.75">
      <c r="A56" s="65" t="s">
        <v>17</v>
      </c>
      <c r="B56" s="17">
        <v>21100</v>
      </c>
      <c r="C56" s="17">
        <v>7.773191461082354</v>
      </c>
      <c r="D56" s="17">
        <v>23700</v>
      </c>
      <c r="E56" s="17">
        <v>8.755639569657454</v>
      </c>
      <c r="F56" s="17">
        <v>55500</v>
      </c>
      <c r="G56" s="17">
        <v>20.48963648312375</v>
      </c>
      <c r="H56" s="17" t="s">
        <v>31</v>
      </c>
      <c r="I56" s="17" t="s">
        <v>31</v>
      </c>
      <c r="J56" s="17">
        <v>8800</v>
      </c>
      <c r="K56" s="17">
        <v>3.2335501783248546</v>
      </c>
      <c r="L56" s="17">
        <v>7400</v>
      </c>
      <c r="M56" s="17">
        <v>2.726598093437793</v>
      </c>
      <c r="N56" s="17">
        <v>158100</v>
      </c>
      <c r="O56" s="17">
        <v>58.36206960207344</v>
      </c>
      <c r="P56" s="17">
        <v>270900</v>
      </c>
      <c r="Q56" s="17">
        <v>100</v>
      </c>
    </row>
    <row r="57" spans="1:17" ht="12.75">
      <c r="A57" s="65" t="s">
        <v>18</v>
      </c>
      <c r="B57" s="17">
        <v>2700</v>
      </c>
      <c r="C57" s="52">
        <v>9.31120418123291</v>
      </c>
      <c r="D57" s="17">
        <v>7900</v>
      </c>
      <c r="E57" s="17">
        <v>27.317503720881934</v>
      </c>
      <c r="F57" s="17">
        <v>7700</v>
      </c>
      <c r="G57" s="17">
        <v>26.67612751375861</v>
      </c>
      <c r="H57" s="17" t="s">
        <v>31</v>
      </c>
      <c r="I57" s="17" t="s">
        <v>31</v>
      </c>
      <c r="J57" s="17" t="s">
        <v>31</v>
      </c>
      <c r="K57" s="17" t="s">
        <v>31</v>
      </c>
      <c r="L57" s="17" t="s">
        <v>31</v>
      </c>
      <c r="M57" s="17" t="s">
        <v>31</v>
      </c>
      <c r="N57" s="17">
        <v>11800</v>
      </c>
      <c r="O57" s="17">
        <v>40.867398151673534</v>
      </c>
      <c r="P57" s="17">
        <v>28900</v>
      </c>
      <c r="Q57" s="17">
        <v>100</v>
      </c>
    </row>
    <row r="58" spans="1:17" ht="12.75">
      <c r="A58" s="65" t="s">
        <v>48</v>
      </c>
      <c r="B58" s="17">
        <v>14600</v>
      </c>
      <c r="C58" s="17">
        <v>15.42104374973632</v>
      </c>
      <c r="D58" s="17">
        <v>18400</v>
      </c>
      <c r="E58" s="17">
        <v>19.385731763911743</v>
      </c>
      <c r="F58" s="17">
        <v>20400</v>
      </c>
      <c r="G58" s="17">
        <v>21.542631734379615</v>
      </c>
      <c r="H58" s="17" t="s">
        <v>31</v>
      </c>
      <c r="I58" s="17" t="s">
        <v>31</v>
      </c>
      <c r="J58" s="17" t="s">
        <v>31</v>
      </c>
      <c r="K58" s="17" t="s">
        <v>31</v>
      </c>
      <c r="L58" s="17">
        <v>3200</v>
      </c>
      <c r="M58" s="17">
        <v>3.355798844028182</v>
      </c>
      <c r="N58" s="17">
        <v>46900</v>
      </c>
      <c r="O58" s="17">
        <v>49.483187782137286</v>
      </c>
      <c r="P58" s="17">
        <v>94800</v>
      </c>
      <c r="Q58" s="17">
        <v>100</v>
      </c>
    </row>
    <row r="59" spans="1:17" ht="12.75">
      <c r="A59" s="65" t="s">
        <v>20</v>
      </c>
      <c r="B59" s="17">
        <v>22900</v>
      </c>
      <c r="C59" s="17">
        <v>9.32213405712935</v>
      </c>
      <c r="D59" s="17">
        <v>26300</v>
      </c>
      <c r="E59" s="17">
        <v>10.727749181857824</v>
      </c>
      <c r="F59" s="17">
        <v>42000</v>
      </c>
      <c r="G59" s="17">
        <v>17.136767288984526</v>
      </c>
      <c r="H59" s="17" t="s">
        <v>31</v>
      </c>
      <c r="I59" s="17" t="s">
        <v>31</v>
      </c>
      <c r="J59" s="17">
        <v>5500</v>
      </c>
      <c r="K59" s="17">
        <v>2.228525550895983</v>
      </c>
      <c r="L59" s="17">
        <v>6000</v>
      </c>
      <c r="M59" s="17">
        <v>2.4296886780534126</v>
      </c>
      <c r="N59" s="17">
        <v>148500</v>
      </c>
      <c r="O59" s="17">
        <v>60.51643823892604</v>
      </c>
      <c r="P59" s="17">
        <v>245400</v>
      </c>
      <c r="Q59" s="17">
        <v>100</v>
      </c>
    </row>
    <row r="60" spans="1:17" s="6" customFormat="1" ht="12.75">
      <c r="A60" s="66" t="s">
        <v>22</v>
      </c>
      <c r="B60" s="14">
        <v>46000</v>
      </c>
      <c r="C60" s="14">
        <v>7.341641634292172</v>
      </c>
      <c r="D60" s="14">
        <v>43100</v>
      </c>
      <c r="E60" s="14">
        <v>6.8785294051924755</v>
      </c>
      <c r="F60" s="14">
        <v>84400</v>
      </c>
      <c r="G60" s="14">
        <v>13.465959694950856</v>
      </c>
      <c r="H60" s="14" t="s">
        <v>31</v>
      </c>
      <c r="I60" s="14" t="s">
        <v>31</v>
      </c>
      <c r="J60" s="14">
        <v>14100</v>
      </c>
      <c r="K60" s="14">
        <v>2.2447416052429126</v>
      </c>
      <c r="L60" s="14">
        <v>11600</v>
      </c>
      <c r="M60" s="14">
        <v>1.8510922202253073</v>
      </c>
      <c r="N60" s="14">
        <v>416100</v>
      </c>
      <c r="O60" s="14">
        <v>66.42129087246737</v>
      </c>
      <c r="P60" s="14">
        <v>626500</v>
      </c>
      <c r="Q60" s="14">
        <v>100</v>
      </c>
    </row>
    <row r="61" spans="1:17" s="6" customFormat="1" ht="12.75">
      <c r="A61" s="65"/>
      <c r="B61" s="17"/>
      <c r="C61" s="17"/>
      <c r="D61" s="17"/>
      <c r="E61" s="17"/>
      <c r="F61" s="17"/>
      <c r="G61" s="17"/>
      <c r="H61" s="17"/>
      <c r="I61" s="17"/>
      <c r="J61" s="17"/>
      <c r="K61" s="17"/>
      <c r="L61" s="17"/>
      <c r="M61" s="17"/>
      <c r="N61" s="17"/>
      <c r="O61" s="17"/>
      <c r="P61" s="28"/>
      <c r="Q61" s="28"/>
    </row>
    <row r="62" spans="1:17" ht="12.75">
      <c r="A62" s="66" t="s">
        <v>66</v>
      </c>
      <c r="B62" s="17"/>
      <c r="C62" s="17"/>
      <c r="D62" s="17"/>
      <c r="E62" s="17"/>
      <c r="F62" s="17"/>
      <c r="G62" s="17"/>
      <c r="H62" s="17"/>
      <c r="I62" s="17"/>
      <c r="J62" s="17"/>
      <c r="K62" s="17"/>
      <c r="L62" s="17"/>
      <c r="M62" s="17"/>
      <c r="N62" s="17"/>
      <c r="O62" s="17"/>
      <c r="P62" s="28"/>
      <c r="Q62" s="28"/>
    </row>
    <row r="63" spans="1:17" ht="12.75">
      <c r="A63" s="65" t="s">
        <v>14</v>
      </c>
      <c r="B63" s="17">
        <v>2300</v>
      </c>
      <c r="C63" s="52">
        <v>2.3369537556367637</v>
      </c>
      <c r="D63" s="17">
        <v>2300</v>
      </c>
      <c r="E63" s="52">
        <v>2.326570913791875</v>
      </c>
      <c r="F63" s="17">
        <v>5500</v>
      </c>
      <c r="G63" s="17">
        <v>5.626991317094026</v>
      </c>
      <c r="H63" s="17" t="s">
        <v>31</v>
      </c>
      <c r="I63" s="17" t="s">
        <v>31</v>
      </c>
      <c r="J63" s="17">
        <v>4300</v>
      </c>
      <c r="K63" s="17">
        <v>4.427264121173872</v>
      </c>
      <c r="L63" s="17" t="s">
        <v>31</v>
      </c>
      <c r="M63" s="17" t="s">
        <v>31</v>
      </c>
      <c r="N63" s="17">
        <v>76200</v>
      </c>
      <c r="O63" s="17">
        <v>77.59545597980436</v>
      </c>
      <c r="P63" s="17">
        <v>98200</v>
      </c>
      <c r="Q63" s="17">
        <v>100</v>
      </c>
    </row>
    <row r="64" spans="1:17" ht="12.75">
      <c r="A64" s="65" t="s">
        <v>15</v>
      </c>
      <c r="B64" s="17">
        <v>1800</v>
      </c>
      <c r="C64" s="52">
        <v>6.403428971308608</v>
      </c>
      <c r="D64" s="17">
        <v>1500</v>
      </c>
      <c r="E64" s="52">
        <v>5.317004898530441</v>
      </c>
      <c r="F64" s="17">
        <v>3900</v>
      </c>
      <c r="G64" s="17">
        <v>13.781315605318404</v>
      </c>
      <c r="H64" s="17" t="s">
        <v>31</v>
      </c>
      <c r="I64" s="17" t="s">
        <v>31</v>
      </c>
      <c r="J64" s="17" t="s">
        <v>31</v>
      </c>
      <c r="K64" s="17" t="s">
        <v>31</v>
      </c>
      <c r="L64" s="17" t="s">
        <v>31</v>
      </c>
      <c r="M64" s="17" t="s">
        <v>31</v>
      </c>
      <c r="N64" s="17">
        <v>18600</v>
      </c>
      <c r="O64" s="17">
        <v>65.15045486354094</v>
      </c>
      <c r="P64" s="17">
        <v>28600</v>
      </c>
      <c r="Q64" s="17">
        <v>100</v>
      </c>
    </row>
    <row r="65" spans="1:17" ht="12.75">
      <c r="A65" s="65" t="s">
        <v>16</v>
      </c>
      <c r="B65" s="17">
        <v>14900</v>
      </c>
      <c r="C65" s="17">
        <v>7.001148267054109</v>
      </c>
      <c r="D65" s="17">
        <v>15100</v>
      </c>
      <c r="E65" s="17">
        <v>7.099571157406323</v>
      </c>
      <c r="F65" s="17">
        <v>36700</v>
      </c>
      <c r="G65" s="17">
        <v>17.19119818151993</v>
      </c>
      <c r="H65" s="17" t="s">
        <v>31</v>
      </c>
      <c r="I65" s="17" t="s">
        <v>31</v>
      </c>
      <c r="J65" s="17">
        <v>4600</v>
      </c>
      <c r="K65" s="17">
        <v>2.158648325639163</v>
      </c>
      <c r="L65" s="17">
        <v>3300</v>
      </c>
      <c r="M65" s="17">
        <v>1.5407400463993626</v>
      </c>
      <c r="N65" s="17">
        <v>137800</v>
      </c>
      <c r="O65" s="17">
        <v>64.59588029901812</v>
      </c>
      <c r="P65" s="17">
        <v>213400</v>
      </c>
      <c r="Q65" s="17">
        <v>100</v>
      </c>
    </row>
    <row r="66" spans="1:17" ht="12.75">
      <c r="A66" s="65" t="s">
        <v>17</v>
      </c>
      <c r="B66" s="17">
        <v>5400</v>
      </c>
      <c r="C66" s="17">
        <v>6.939774640590597</v>
      </c>
      <c r="D66" s="17">
        <v>2800</v>
      </c>
      <c r="E66" s="52">
        <v>3.619090791348271</v>
      </c>
      <c r="F66" s="17">
        <v>8500</v>
      </c>
      <c r="G66" s="17">
        <v>10.949488408237276</v>
      </c>
      <c r="H66" s="17" t="s">
        <v>31</v>
      </c>
      <c r="I66" s="17" t="s">
        <v>31</v>
      </c>
      <c r="J66" s="17">
        <v>2000</v>
      </c>
      <c r="K66" s="52">
        <v>2.548374562880456</v>
      </c>
      <c r="L66" s="17">
        <v>2400</v>
      </c>
      <c r="M66" s="52">
        <v>3.0951949229374436</v>
      </c>
      <c r="N66" s="17">
        <v>54300</v>
      </c>
      <c r="O66" s="17">
        <v>70.3134309027328</v>
      </c>
      <c r="P66" s="17">
        <v>77200</v>
      </c>
      <c r="Q66" s="17">
        <v>100</v>
      </c>
    </row>
    <row r="67" spans="1:17" ht="12.75">
      <c r="A67" s="65" t="s">
        <v>18</v>
      </c>
      <c r="B67" s="17" t="s">
        <v>31</v>
      </c>
      <c r="C67" s="17" t="s">
        <v>31</v>
      </c>
      <c r="D67" s="17">
        <v>2300</v>
      </c>
      <c r="E67" s="52">
        <v>40.86251144092891</v>
      </c>
      <c r="F67" s="17">
        <v>2100</v>
      </c>
      <c r="G67" s="52">
        <v>37.384469051165624</v>
      </c>
      <c r="H67" s="17" t="s">
        <v>31</v>
      </c>
      <c r="I67" s="17" t="s">
        <v>31</v>
      </c>
      <c r="J67" s="17" t="s">
        <v>31</v>
      </c>
      <c r="K67" s="17" t="s">
        <v>31</v>
      </c>
      <c r="L67" s="17" t="s">
        <v>31</v>
      </c>
      <c r="M67" s="17" t="s">
        <v>31</v>
      </c>
      <c r="N67" s="17">
        <v>1700</v>
      </c>
      <c r="O67" s="52">
        <v>30.60246585667881</v>
      </c>
      <c r="P67" s="17">
        <v>5600</v>
      </c>
      <c r="Q67" s="17">
        <v>100</v>
      </c>
    </row>
    <row r="68" spans="1:17" ht="12.75">
      <c r="A68" s="65" t="s">
        <v>48</v>
      </c>
      <c r="B68" s="17">
        <v>7200</v>
      </c>
      <c r="C68" s="17">
        <v>16.980340698737024</v>
      </c>
      <c r="D68" s="17">
        <v>6200</v>
      </c>
      <c r="E68" s="17">
        <v>14.561473393162593</v>
      </c>
      <c r="F68" s="17">
        <v>6200</v>
      </c>
      <c r="G68" s="17">
        <v>14.641844553272254</v>
      </c>
      <c r="H68" s="17" t="s">
        <v>31</v>
      </c>
      <c r="I68" s="17" t="s">
        <v>31</v>
      </c>
      <c r="J68" s="17" t="s">
        <v>31</v>
      </c>
      <c r="K68" s="17" t="s">
        <v>31</v>
      </c>
      <c r="L68" s="17" t="s">
        <v>31</v>
      </c>
      <c r="M68" s="17" t="s">
        <v>31</v>
      </c>
      <c r="N68" s="17">
        <v>23700</v>
      </c>
      <c r="O68" s="17">
        <v>55.46078684068702</v>
      </c>
      <c r="P68" s="17">
        <v>42700</v>
      </c>
      <c r="Q68" s="17">
        <v>100</v>
      </c>
    </row>
    <row r="69" spans="1:17" s="6" customFormat="1" ht="12.75">
      <c r="A69" s="65" t="s">
        <v>20</v>
      </c>
      <c r="B69" s="17">
        <v>10200</v>
      </c>
      <c r="C69" s="17">
        <v>8.6874562855047</v>
      </c>
      <c r="D69" s="17">
        <v>8400</v>
      </c>
      <c r="E69" s="17">
        <v>7.138385165219468</v>
      </c>
      <c r="F69" s="17">
        <v>13000</v>
      </c>
      <c r="G69" s="17">
        <v>11.074907453214829</v>
      </c>
      <c r="H69" s="17" t="s">
        <v>31</v>
      </c>
      <c r="I69" s="17" t="s">
        <v>31</v>
      </c>
      <c r="J69" s="17" t="s">
        <v>31</v>
      </c>
      <c r="K69" s="17" t="s">
        <v>31</v>
      </c>
      <c r="L69" s="17">
        <v>2000</v>
      </c>
      <c r="M69" s="52">
        <v>1.7146317746805644</v>
      </c>
      <c r="N69" s="17">
        <v>81100</v>
      </c>
      <c r="O69" s="17">
        <v>69.1635817738276</v>
      </c>
      <c r="P69" s="17">
        <v>117200</v>
      </c>
      <c r="Q69" s="17">
        <v>100</v>
      </c>
    </row>
    <row r="70" spans="1:17" ht="12.75">
      <c r="A70" s="65" t="s">
        <v>34</v>
      </c>
      <c r="B70" s="17">
        <v>3800</v>
      </c>
      <c r="C70" s="17">
        <v>8.61323067757384</v>
      </c>
      <c r="D70" s="17">
        <v>4500</v>
      </c>
      <c r="E70" s="17">
        <v>10.284594761806558</v>
      </c>
      <c r="F70" s="17">
        <v>8500</v>
      </c>
      <c r="G70" s="17">
        <v>19.363900918860704</v>
      </c>
      <c r="H70" s="17" t="s">
        <v>31</v>
      </c>
      <c r="I70" s="17" t="s">
        <v>31</v>
      </c>
      <c r="J70" s="17" t="s">
        <v>31</v>
      </c>
      <c r="K70" s="17" t="s">
        <v>31</v>
      </c>
      <c r="L70" s="17">
        <v>1500</v>
      </c>
      <c r="M70" s="52">
        <v>3.4692147292683484</v>
      </c>
      <c r="N70" s="17">
        <v>22700</v>
      </c>
      <c r="O70" s="17">
        <v>52.061135171054744</v>
      </c>
      <c r="P70" s="17">
        <v>43600</v>
      </c>
      <c r="Q70" s="17">
        <v>100</v>
      </c>
    </row>
    <row r="71" spans="1:21" s="6" customFormat="1" ht="12.75">
      <c r="A71" s="66" t="s">
        <v>22</v>
      </c>
      <c r="B71" s="14">
        <v>46000</v>
      </c>
      <c r="C71" s="14">
        <v>7.341705478817983</v>
      </c>
      <c r="D71" s="14">
        <v>43100</v>
      </c>
      <c r="E71" s="14">
        <v>6.8785294051924755</v>
      </c>
      <c r="F71" s="14">
        <v>84400</v>
      </c>
      <c r="G71" s="14">
        <v>13.465959694950856</v>
      </c>
      <c r="H71" s="14" t="s">
        <v>31</v>
      </c>
      <c r="I71" s="14" t="s">
        <v>31</v>
      </c>
      <c r="J71" s="14">
        <v>14100</v>
      </c>
      <c r="K71" s="14">
        <v>2.2447416052429126</v>
      </c>
      <c r="L71" s="14">
        <v>11600</v>
      </c>
      <c r="M71" s="14">
        <v>1.8510922202253073</v>
      </c>
      <c r="N71" s="14">
        <v>416100</v>
      </c>
      <c r="O71" s="14">
        <v>66.42129087246737</v>
      </c>
      <c r="P71" s="14">
        <v>626500</v>
      </c>
      <c r="Q71" s="14">
        <v>100</v>
      </c>
      <c r="U71" s="7"/>
    </row>
    <row r="72" spans="2:17" ht="12.75">
      <c r="B72" s="17"/>
      <c r="C72" s="17"/>
      <c r="D72" s="17"/>
      <c r="E72" s="17"/>
      <c r="F72" s="17"/>
      <c r="G72" s="17"/>
      <c r="H72" s="17"/>
      <c r="I72" s="17"/>
      <c r="J72" s="17"/>
      <c r="K72" s="17"/>
      <c r="L72" s="17"/>
      <c r="M72" s="17"/>
      <c r="N72" s="17"/>
      <c r="O72" s="17"/>
      <c r="P72" s="28"/>
      <c r="Q72" s="28"/>
    </row>
    <row r="73" spans="1:17" ht="12.75">
      <c r="A73" s="66" t="s">
        <v>67</v>
      </c>
      <c r="B73" s="17"/>
      <c r="C73" s="17"/>
      <c r="D73" s="17"/>
      <c r="E73" s="17"/>
      <c r="F73" s="17"/>
      <c r="G73" s="17"/>
      <c r="H73" s="17"/>
      <c r="I73" s="17"/>
      <c r="J73" s="17"/>
      <c r="K73" s="17"/>
      <c r="L73" s="17"/>
      <c r="M73" s="17"/>
      <c r="N73" s="17"/>
      <c r="O73" s="17"/>
      <c r="P73" s="28"/>
      <c r="Q73" s="28"/>
    </row>
    <row r="74" spans="1:17" ht="12.75">
      <c r="A74" s="65" t="s">
        <v>53</v>
      </c>
      <c r="B74" s="17">
        <v>20000</v>
      </c>
      <c r="C74" s="17">
        <v>10.569260062131784</v>
      </c>
      <c r="D74" s="17">
        <v>15000</v>
      </c>
      <c r="E74" s="17">
        <v>7.9283954914898445</v>
      </c>
      <c r="F74" s="17">
        <v>33000</v>
      </c>
      <c r="G74" s="17">
        <v>17.39584487096315</v>
      </c>
      <c r="H74" s="17" t="s">
        <v>31</v>
      </c>
      <c r="I74" s="17" t="s">
        <v>31</v>
      </c>
      <c r="J74" s="17">
        <v>3000</v>
      </c>
      <c r="K74" s="17">
        <v>1.597071683623686</v>
      </c>
      <c r="L74" s="17">
        <v>3200</v>
      </c>
      <c r="M74" s="17">
        <v>1.6690664936681487</v>
      </c>
      <c r="N74" s="17">
        <v>117300</v>
      </c>
      <c r="O74" s="17">
        <v>61.843278110940574</v>
      </c>
      <c r="P74" s="17">
        <v>189600</v>
      </c>
      <c r="Q74" s="17">
        <v>100</v>
      </c>
    </row>
    <row r="75" spans="1:17" ht="12.75">
      <c r="A75" s="65" t="s">
        <v>190</v>
      </c>
      <c r="B75" s="17">
        <v>11300</v>
      </c>
      <c r="C75" s="17">
        <v>7.2081076091592555</v>
      </c>
      <c r="D75" s="17">
        <v>8800</v>
      </c>
      <c r="E75" s="17">
        <v>5.584166735630574</v>
      </c>
      <c r="F75" s="17">
        <v>15000</v>
      </c>
      <c r="G75" s="17">
        <v>9.557124396035318</v>
      </c>
      <c r="H75" s="17" t="s">
        <v>31</v>
      </c>
      <c r="I75" s="17" t="s">
        <v>31</v>
      </c>
      <c r="J75" s="17">
        <v>5100</v>
      </c>
      <c r="K75" s="17">
        <v>3.2339404279157415</v>
      </c>
      <c r="L75" s="17">
        <v>4400</v>
      </c>
      <c r="M75" s="17">
        <v>2.798067313017627</v>
      </c>
      <c r="N75" s="17">
        <v>110600</v>
      </c>
      <c r="O75" s="17">
        <v>70.39793235595562</v>
      </c>
      <c r="P75" s="17">
        <v>157100</v>
      </c>
      <c r="Q75" s="17">
        <v>100</v>
      </c>
    </row>
    <row r="76" spans="1:17" s="6" customFormat="1" ht="12.75">
      <c r="A76" s="65" t="s">
        <v>191</v>
      </c>
      <c r="B76" s="17">
        <v>2900</v>
      </c>
      <c r="C76" s="17">
        <v>7.052818788676119</v>
      </c>
      <c r="D76" s="17">
        <v>8000</v>
      </c>
      <c r="E76" s="17">
        <v>19.479608244408713</v>
      </c>
      <c r="F76" s="17">
        <v>7100</v>
      </c>
      <c r="G76" s="17">
        <v>17.403401062222873</v>
      </c>
      <c r="H76" s="17" t="s">
        <v>31</v>
      </c>
      <c r="I76" s="17" t="s">
        <v>31</v>
      </c>
      <c r="J76" s="17" t="s">
        <v>31</v>
      </c>
      <c r="K76" s="17" t="s">
        <v>31</v>
      </c>
      <c r="L76" s="17" t="s">
        <v>31</v>
      </c>
      <c r="M76" s="17" t="s">
        <v>31</v>
      </c>
      <c r="N76" s="17">
        <v>24200</v>
      </c>
      <c r="O76" s="17">
        <v>58.870535496759736</v>
      </c>
      <c r="P76" s="17">
        <v>41000</v>
      </c>
      <c r="Q76" s="17">
        <v>100</v>
      </c>
    </row>
    <row r="77" spans="1:17" ht="12.75">
      <c r="A77" s="65" t="s">
        <v>56</v>
      </c>
      <c r="B77" s="17">
        <v>1500</v>
      </c>
      <c r="C77" s="52">
        <v>2.4834003940854075</v>
      </c>
      <c r="D77" s="17">
        <v>1800</v>
      </c>
      <c r="E77" s="52">
        <v>2.910602222111834</v>
      </c>
      <c r="F77" s="17">
        <v>7700</v>
      </c>
      <c r="G77" s="17">
        <v>12.67994635139834</v>
      </c>
      <c r="H77" s="17" t="s">
        <v>31</v>
      </c>
      <c r="I77" s="17" t="s">
        <v>31</v>
      </c>
      <c r="J77" s="17">
        <v>2700</v>
      </c>
      <c r="K77" s="52">
        <v>4.409120262282053</v>
      </c>
      <c r="L77" s="17" t="s">
        <v>31</v>
      </c>
      <c r="M77" s="17" t="s">
        <v>31</v>
      </c>
      <c r="N77" s="17">
        <v>43900</v>
      </c>
      <c r="O77" s="17">
        <v>72.74021823721293</v>
      </c>
      <c r="P77" s="17">
        <v>60400</v>
      </c>
      <c r="Q77" s="17">
        <v>100</v>
      </c>
    </row>
    <row r="78" spans="1:17" ht="12.75">
      <c r="A78" s="65" t="s">
        <v>149</v>
      </c>
      <c r="B78" s="17">
        <v>4300</v>
      </c>
      <c r="C78" s="17">
        <v>5.759523082438227</v>
      </c>
      <c r="D78" s="17">
        <v>4000</v>
      </c>
      <c r="E78" s="17">
        <v>5.318852317537873</v>
      </c>
      <c r="F78" s="17">
        <v>8500</v>
      </c>
      <c r="G78" s="17">
        <v>11.336750003319304</v>
      </c>
      <c r="H78" s="17" t="s">
        <v>31</v>
      </c>
      <c r="I78" s="17" t="s">
        <v>31</v>
      </c>
      <c r="J78" s="17">
        <v>1800</v>
      </c>
      <c r="K78" s="52">
        <v>2.4079557072108555</v>
      </c>
      <c r="L78" s="17" t="s">
        <v>31</v>
      </c>
      <c r="M78" s="17" t="s">
        <v>31</v>
      </c>
      <c r="N78" s="17">
        <v>53900</v>
      </c>
      <c r="O78" s="17">
        <v>71.55622236679633</v>
      </c>
      <c r="P78" s="17">
        <v>75300</v>
      </c>
      <c r="Q78" s="17">
        <v>100</v>
      </c>
    </row>
    <row r="79" spans="1:17" ht="12.75">
      <c r="A79" s="65" t="s">
        <v>34</v>
      </c>
      <c r="B79" s="17">
        <v>5900</v>
      </c>
      <c r="C79" s="17">
        <v>5.727035495668539</v>
      </c>
      <c r="D79" s="17">
        <v>5500</v>
      </c>
      <c r="E79" s="17">
        <v>5.366937322351891</v>
      </c>
      <c r="F79" s="17">
        <v>13000</v>
      </c>
      <c r="G79" s="17">
        <v>12.642239748552138</v>
      </c>
      <c r="H79" s="17" t="s">
        <v>31</v>
      </c>
      <c r="I79" s="17" t="s">
        <v>31</v>
      </c>
      <c r="J79" s="17">
        <v>1400</v>
      </c>
      <c r="K79" s="52">
        <v>1.3520173064423813</v>
      </c>
      <c r="L79" s="17">
        <v>1800</v>
      </c>
      <c r="M79" s="52">
        <v>1.77458940853487</v>
      </c>
      <c r="N79" s="17">
        <v>66300</v>
      </c>
      <c r="O79" s="17">
        <v>64.33359525819</v>
      </c>
      <c r="P79" s="17">
        <v>103100</v>
      </c>
      <c r="Q79" s="17">
        <v>100</v>
      </c>
    </row>
    <row r="80" spans="1:21" s="6" customFormat="1" ht="12.75">
      <c r="A80" s="66" t="s">
        <v>22</v>
      </c>
      <c r="B80" s="14">
        <v>46000</v>
      </c>
      <c r="C80" s="14">
        <v>7.341705478817983</v>
      </c>
      <c r="D80" s="14">
        <v>43100</v>
      </c>
      <c r="E80" s="14">
        <v>6.8785294051924755</v>
      </c>
      <c r="F80" s="14">
        <v>84400</v>
      </c>
      <c r="G80" s="14">
        <v>13.465959694950856</v>
      </c>
      <c r="H80" s="14" t="s">
        <v>31</v>
      </c>
      <c r="I80" s="14" t="s">
        <v>31</v>
      </c>
      <c r="J80" s="14">
        <v>14100</v>
      </c>
      <c r="K80" s="14">
        <v>2.2447416052429126</v>
      </c>
      <c r="L80" s="14">
        <v>11600</v>
      </c>
      <c r="M80" s="14">
        <v>1.8510922202253073</v>
      </c>
      <c r="N80" s="14">
        <v>416100</v>
      </c>
      <c r="O80" s="14">
        <v>66.42129087246737</v>
      </c>
      <c r="P80" s="14">
        <v>626500</v>
      </c>
      <c r="Q80" s="14">
        <v>100</v>
      </c>
      <c r="U80" s="7"/>
    </row>
    <row r="81" spans="2:17" ht="12.75">
      <c r="B81" s="17"/>
      <c r="C81" s="17"/>
      <c r="D81" s="17"/>
      <c r="E81" s="17"/>
      <c r="F81" s="17"/>
      <c r="G81" s="17"/>
      <c r="H81" s="17"/>
      <c r="I81" s="17"/>
      <c r="J81" s="17"/>
      <c r="K81" s="17"/>
      <c r="L81" s="17"/>
      <c r="M81" s="17"/>
      <c r="N81" s="17"/>
      <c r="O81" s="17"/>
      <c r="P81" s="28"/>
      <c r="Q81" s="28"/>
    </row>
    <row r="82" spans="1:17" ht="12.75">
      <c r="A82" s="66" t="s">
        <v>192</v>
      </c>
      <c r="B82" s="17"/>
      <c r="C82" s="17"/>
      <c r="D82" s="17"/>
      <c r="E82" s="17"/>
      <c r="F82" s="17"/>
      <c r="G82" s="17"/>
      <c r="H82" s="17"/>
      <c r="I82" s="17"/>
      <c r="J82" s="17"/>
      <c r="K82" s="17"/>
      <c r="L82" s="17"/>
      <c r="M82" s="17"/>
      <c r="N82" s="17"/>
      <c r="O82" s="17"/>
      <c r="P82" s="28"/>
      <c r="Q82" s="28"/>
    </row>
    <row r="83" spans="1:17" ht="12.75">
      <c r="A83" s="65" t="s">
        <v>36</v>
      </c>
      <c r="B83" s="17">
        <v>16900</v>
      </c>
      <c r="C83" s="17">
        <v>6.516989260594643</v>
      </c>
      <c r="D83" s="17">
        <v>8400</v>
      </c>
      <c r="E83" s="17">
        <v>3.227612084340233</v>
      </c>
      <c r="F83" s="17">
        <v>16300</v>
      </c>
      <c r="G83" s="17">
        <v>6.304285725315195</v>
      </c>
      <c r="H83" s="17" t="s">
        <v>31</v>
      </c>
      <c r="I83" s="17" t="s">
        <v>31</v>
      </c>
      <c r="J83" s="17">
        <v>2700</v>
      </c>
      <c r="K83" s="52">
        <v>1.0498135466287841</v>
      </c>
      <c r="L83" s="17">
        <v>2400</v>
      </c>
      <c r="M83" s="52">
        <v>0.9358955552295731</v>
      </c>
      <c r="N83" s="17">
        <v>199000</v>
      </c>
      <c r="O83" s="17">
        <v>76.81184036811995</v>
      </c>
      <c r="P83" s="17">
        <v>259000</v>
      </c>
      <c r="Q83" s="17">
        <v>100</v>
      </c>
    </row>
    <row r="84" spans="1:17" ht="12.75">
      <c r="A84" s="65" t="s">
        <v>37</v>
      </c>
      <c r="B84" s="17">
        <v>29100</v>
      </c>
      <c r="C84" s="17">
        <v>7.9232385244206425</v>
      </c>
      <c r="D84" s="17">
        <v>34700</v>
      </c>
      <c r="E84" s="17">
        <v>9.452045847892107</v>
      </c>
      <c r="F84" s="17">
        <v>68000</v>
      </c>
      <c r="G84" s="17">
        <v>18.514678509616953</v>
      </c>
      <c r="H84" s="17" t="s">
        <v>31</v>
      </c>
      <c r="I84" s="17" t="s">
        <v>31</v>
      </c>
      <c r="J84" s="17">
        <v>11300</v>
      </c>
      <c r="K84" s="17">
        <v>3.0870043213706473</v>
      </c>
      <c r="L84" s="17">
        <v>9200</v>
      </c>
      <c r="M84" s="17">
        <v>2.4962446527120137</v>
      </c>
      <c r="N84" s="17">
        <v>217200</v>
      </c>
      <c r="O84" s="17">
        <v>59.09664848860878</v>
      </c>
      <c r="P84" s="17">
        <v>367500</v>
      </c>
      <c r="Q84" s="17">
        <v>100</v>
      </c>
    </row>
    <row r="85" spans="1:17" s="6" customFormat="1" ht="12.75">
      <c r="A85" s="66" t="s">
        <v>22</v>
      </c>
      <c r="B85" s="14">
        <v>46000</v>
      </c>
      <c r="C85" s="14">
        <v>7.341705478817983</v>
      </c>
      <c r="D85" s="14">
        <v>43100</v>
      </c>
      <c r="E85" s="14">
        <v>6.8785294051924755</v>
      </c>
      <c r="F85" s="14">
        <v>84400</v>
      </c>
      <c r="G85" s="14">
        <v>13.465959694950856</v>
      </c>
      <c r="H85" s="14" t="s">
        <v>31</v>
      </c>
      <c r="I85" s="14" t="s">
        <v>31</v>
      </c>
      <c r="J85" s="14">
        <v>14100</v>
      </c>
      <c r="K85" s="14">
        <v>2.2447416052429126</v>
      </c>
      <c r="L85" s="14">
        <v>11600</v>
      </c>
      <c r="M85" s="14">
        <v>1.8510922202253073</v>
      </c>
      <c r="N85" s="14">
        <v>416100</v>
      </c>
      <c r="O85" s="14">
        <v>66.42129087246737</v>
      </c>
      <c r="P85" s="14">
        <v>626500</v>
      </c>
      <c r="Q85" s="14">
        <v>100</v>
      </c>
    </row>
    <row r="86" spans="2:17" ht="12.75">
      <c r="B86" s="17"/>
      <c r="C86" s="17"/>
      <c r="D86" s="17"/>
      <c r="E86" s="17"/>
      <c r="F86" s="17"/>
      <c r="G86" s="17"/>
      <c r="H86" s="17"/>
      <c r="I86" s="17"/>
      <c r="J86" s="17"/>
      <c r="K86" s="17"/>
      <c r="L86" s="17"/>
      <c r="M86" s="17"/>
      <c r="N86" s="17"/>
      <c r="O86" s="17"/>
      <c r="P86" s="28"/>
      <c r="Q86" s="28"/>
    </row>
    <row r="87" spans="1:17" ht="12.75">
      <c r="A87" s="66" t="s">
        <v>65</v>
      </c>
      <c r="B87" s="17"/>
      <c r="C87" s="17"/>
      <c r="D87" s="17"/>
      <c r="E87" s="17"/>
      <c r="F87" s="17"/>
      <c r="G87" s="17"/>
      <c r="H87" s="17"/>
      <c r="I87" s="17"/>
      <c r="J87" s="17"/>
      <c r="K87" s="17"/>
      <c r="L87" s="17"/>
      <c r="M87" s="17"/>
      <c r="N87" s="17"/>
      <c r="O87" s="17"/>
      <c r="P87" s="28"/>
      <c r="Q87" s="28"/>
    </row>
    <row r="88" spans="1:17" ht="12.75">
      <c r="A88" s="65" t="s">
        <v>106</v>
      </c>
      <c r="B88" s="17">
        <v>17000</v>
      </c>
      <c r="C88" s="17">
        <v>6.174424865037905</v>
      </c>
      <c r="D88" s="17">
        <v>10400</v>
      </c>
      <c r="E88" s="17">
        <v>3.776028403882252</v>
      </c>
      <c r="F88" s="17">
        <v>18600</v>
      </c>
      <c r="G88" s="17">
        <v>6.775388152438048</v>
      </c>
      <c r="H88" s="17" t="s">
        <v>31</v>
      </c>
      <c r="I88" s="17" t="s">
        <v>31</v>
      </c>
      <c r="J88" s="17">
        <v>2500</v>
      </c>
      <c r="K88" s="52">
        <v>0.9199612938899641</v>
      </c>
      <c r="L88" s="17">
        <v>4600</v>
      </c>
      <c r="M88" s="17">
        <v>1.680587285188365</v>
      </c>
      <c r="N88" s="17">
        <v>193300</v>
      </c>
      <c r="O88" s="17">
        <v>70.31306840504635</v>
      </c>
      <c r="P88" s="17">
        <v>274900</v>
      </c>
      <c r="Q88" s="17">
        <v>100</v>
      </c>
    </row>
    <row r="89" spans="1:17" ht="12.75">
      <c r="A89" s="65" t="s">
        <v>107</v>
      </c>
      <c r="B89" s="17">
        <v>20300</v>
      </c>
      <c r="C89" s="17">
        <v>7.3292575159155255</v>
      </c>
      <c r="D89" s="17">
        <v>21300</v>
      </c>
      <c r="E89" s="17">
        <v>7.692474165449331</v>
      </c>
      <c r="F89" s="17">
        <v>44100</v>
      </c>
      <c r="G89" s="17">
        <v>15.901819690165738</v>
      </c>
      <c r="H89" s="17" t="s">
        <v>31</v>
      </c>
      <c r="I89" s="17" t="s">
        <v>31</v>
      </c>
      <c r="J89" s="17">
        <v>8600</v>
      </c>
      <c r="K89" s="17">
        <v>3.1164132806723295</v>
      </c>
      <c r="L89" s="17">
        <v>5100</v>
      </c>
      <c r="M89" s="17">
        <v>1.8227921152771016</v>
      </c>
      <c r="N89" s="17">
        <v>186600</v>
      </c>
      <c r="O89" s="17">
        <v>67.32204367977782</v>
      </c>
      <c r="P89" s="17">
        <v>277200</v>
      </c>
      <c r="Q89" s="17">
        <v>100</v>
      </c>
    </row>
    <row r="90" spans="1:17" ht="12.75">
      <c r="A90" s="65" t="s">
        <v>108</v>
      </c>
      <c r="B90" s="17">
        <v>8700</v>
      </c>
      <c r="C90" s="17">
        <v>11.701821603817974</v>
      </c>
      <c r="D90" s="17">
        <v>11400</v>
      </c>
      <c r="E90" s="17">
        <v>15.309538213349466</v>
      </c>
      <c r="F90" s="17">
        <v>21700</v>
      </c>
      <c r="G90" s="17">
        <v>29.112052161053978</v>
      </c>
      <c r="H90" s="17" t="s">
        <v>31</v>
      </c>
      <c r="I90" s="17" t="s">
        <v>31</v>
      </c>
      <c r="J90" s="17">
        <v>2900</v>
      </c>
      <c r="K90" s="17">
        <v>3.8916448208644216</v>
      </c>
      <c r="L90" s="17">
        <v>1900</v>
      </c>
      <c r="M90" s="52">
        <v>2.5866774215231567</v>
      </c>
      <c r="N90" s="17">
        <v>36200</v>
      </c>
      <c r="O90" s="17">
        <v>48.68185790145863</v>
      </c>
      <c r="P90" s="17">
        <v>74400</v>
      </c>
      <c r="Q90" s="17">
        <v>100</v>
      </c>
    </row>
    <row r="91" spans="1:17" s="6" customFormat="1" ht="12.75">
      <c r="A91" s="66" t="s">
        <v>22</v>
      </c>
      <c r="B91" s="14">
        <v>46000</v>
      </c>
      <c r="C91" s="14">
        <v>7.341705478817983</v>
      </c>
      <c r="D91" s="14">
        <v>43100</v>
      </c>
      <c r="E91" s="14">
        <v>6.8785294051924755</v>
      </c>
      <c r="F91" s="14">
        <v>84400</v>
      </c>
      <c r="G91" s="14">
        <v>13.465959694950856</v>
      </c>
      <c r="H91" s="14" t="s">
        <v>31</v>
      </c>
      <c r="I91" s="14" t="s">
        <v>31</v>
      </c>
      <c r="J91" s="14">
        <v>14100</v>
      </c>
      <c r="K91" s="14">
        <v>2.2447416052429126</v>
      </c>
      <c r="L91" s="14">
        <v>11600</v>
      </c>
      <c r="M91" s="14">
        <v>1.8510922202253073</v>
      </c>
      <c r="N91" s="14">
        <v>416100</v>
      </c>
      <c r="O91" s="14">
        <v>66.42129087246737</v>
      </c>
      <c r="P91" s="14">
        <v>626500</v>
      </c>
      <c r="Q91" s="14">
        <v>100</v>
      </c>
    </row>
    <row r="92" spans="2:17" ht="12.75">
      <c r="B92" s="19"/>
      <c r="C92" s="19"/>
      <c r="D92" s="19"/>
      <c r="E92" s="19"/>
      <c r="F92" s="19"/>
      <c r="G92" s="19"/>
      <c r="H92" s="19"/>
      <c r="I92" s="19"/>
      <c r="J92" s="19"/>
      <c r="K92" s="19"/>
      <c r="L92" s="19"/>
      <c r="M92" s="19"/>
      <c r="N92" s="19"/>
      <c r="O92" s="19"/>
      <c r="P92" s="15"/>
      <c r="Q92" s="15"/>
    </row>
    <row r="94" spans="1:2" ht="12.75">
      <c r="A94" s="65" t="s">
        <v>10</v>
      </c>
      <c r="B94" s="1"/>
    </row>
    <row r="95" spans="1:2" ht="12.75">
      <c r="A95" s="65" t="s">
        <v>274</v>
      </c>
      <c r="B95" s="1"/>
    </row>
    <row r="96" spans="1:2" ht="12.75">
      <c r="A96" s="65" t="s">
        <v>208</v>
      </c>
      <c r="B96" s="1"/>
    </row>
    <row r="97" ht="12.75">
      <c r="B97" s="1"/>
    </row>
    <row r="98" spans="1:2" ht="12.75">
      <c r="A98" s="65" t="s">
        <v>39</v>
      </c>
      <c r="B98" s="1"/>
    </row>
    <row r="99" ht="12.75">
      <c r="B99" s="1"/>
    </row>
    <row r="100" spans="1:17" s="24" customFormat="1" ht="12.75">
      <c r="A100" s="68" t="s">
        <v>269</v>
      </c>
      <c r="P100" s="34"/>
      <c r="Q100" s="34"/>
    </row>
    <row r="101" spans="1:17" s="24" customFormat="1" ht="12.75">
      <c r="A101" s="74" t="s">
        <v>272</v>
      </c>
      <c r="B101" s="25"/>
      <c r="C101" s="25"/>
      <c r="D101" s="25"/>
      <c r="E101" s="25"/>
      <c r="F101" s="25"/>
      <c r="G101" s="25"/>
      <c r="H101" s="25"/>
      <c r="I101" s="25"/>
      <c r="J101" s="35"/>
      <c r="K101" s="25"/>
      <c r="L101" s="25"/>
      <c r="M101" s="25"/>
      <c r="N101" s="25"/>
      <c r="O101" s="25"/>
      <c r="P101" s="42"/>
      <c r="Q101" s="42"/>
    </row>
    <row r="102" spans="1:17" s="24" customFormat="1" ht="12.75">
      <c r="A102" s="74"/>
      <c r="B102" s="33"/>
      <c r="C102" s="31"/>
      <c r="D102" s="33"/>
      <c r="E102" s="31"/>
      <c r="F102" s="33"/>
      <c r="G102" s="31"/>
      <c r="H102" s="33"/>
      <c r="I102" s="31"/>
      <c r="J102" s="33"/>
      <c r="K102" s="31"/>
      <c r="L102" s="33"/>
      <c r="M102" s="31"/>
      <c r="N102" s="33"/>
      <c r="O102" s="31"/>
      <c r="P102" s="33"/>
      <c r="Q102" s="43"/>
    </row>
    <row r="103" spans="1:17" s="24" customFormat="1" ht="12.75">
      <c r="A103" s="74"/>
      <c r="B103" s="33"/>
      <c r="C103" s="31"/>
      <c r="D103" s="33"/>
      <c r="E103" s="31"/>
      <c r="F103" s="33"/>
      <c r="G103" s="31"/>
      <c r="H103" s="33"/>
      <c r="I103" s="31"/>
      <c r="J103" s="33"/>
      <c r="K103" s="31"/>
      <c r="L103" s="33"/>
      <c r="M103" s="31"/>
      <c r="N103" s="33"/>
      <c r="O103" s="31"/>
      <c r="P103" s="33"/>
      <c r="Q103" s="43"/>
    </row>
    <row r="104" spans="1:17" s="24" customFormat="1" ht="12.75">
      <c r="A104" s="74"/>
      <c r="B104" s="33"/>
      <c r="C104" s="31"/>
      <c r="D104" s="33"/>
      <c r="E104" s="31"/>
      <c r="F104" s="33"/>
      <c r="G104" s="31"/>
      <c r="H104" s="33"/>
      <c r="I104" s="31"/>
      <c r="J104" s="33"/>
      <c r="K104" s="31"/>
      <c r="L104" s="33"/>
      <c r="M104" s="31"/>
      <c r="N104" s="33"/>
      <c r="O104" s="31"/>
      <c r="P104" s="33"/>
      <c r="Q104" s="43"/>
    </row>
    <row r="105" spans="1:17" s="24" customFormat="1" ht="12.75">
      <c r="A105" s="74"/>
      <c r="B105" s="33"/>
      <c r="C105" s="31"/>
      <c r="D105" s="33"/>
      <c r="E105" s="31"/>
      <c r="F105" s="33"/>
      <c r="G105" s="31"/>
      <c r="H105" s="33"/>
      <c r="I105" s="31"/>
      <c r="J105" s="33"/>
      <c r="K105" s="31"/>
      <c r="L105" s="33"/>
      <c r="M105" s="31"/>
      <c r="N105" s="33"/>
      <c r="O105" s="31"/>
      <c r="P105" s="33"/>
      <c r="Q105" s="43"/>
    </row>
    <row r="106" spans="1:17" s="24" customFormat="1" ht="12.75">
      <c r="A106" s="75"/>
      <c r="B106" s="33"/>
      <c r="C106" s="31"/>
      <c r="D106" s="33"/>
      <c r="E106" s="31"/>
      <c r="F106" s="33"/>
      <c r="G106" s="31"/>
      <c r="H106" s="33"/>
      <c r="I106" s="31"/>
      <c r="J106" s="33"/>
      <c r="K106" s="31"/>
      <c r="L106" s="33"/>
      <c r="M106" s="31"/>
      <c r="N106" s="33"/>
      <c r="O106" s="31"/>
      <c r="P106" s="33"/>
      <c r="Q106" s="43"/>
    </row>
    <row r="107" spans="1:17" s="24" customFormat="1" ht="12.75">
      <c r="A107" s="75"/>
      <c r="B107" s="33"/>
      <c r="C107" s="31"/>
      <c r="E107" s="31"/>
      <c r="G107" s="31"/>
      <c r="H107" s="31"/>
      <c r="I107" s="31"/>
      <c r="J107" s="31"/>
      <c r="K107" s="31"/>
      <c r="L107" s="31"/>
      <c r="M107" s="31"/>
      <c r="N107" s="31"/>
      <c r="O107" s="31"/>
      <c r="P107" s="34"/>
      <c r="Q107" s="43"/>
    </row>
    <row r="108" spans="1:17" s="24" customFormat="1" ht="12.75">
      <c r="A108" s="75"/>
      <c r="B108" s="25"/>
      <c r="C108" s="25"/>
      <c r="D108" s="25"/>
      <c r="E108" s="25"/>
      <c r="F108" s="25"/>
      <c r="G108" s="25"/>
      <c r="H108" s="25"/>
      <c r="I108" s="25"/>
      <c r="J108" s="35"/>
      <c r="K108" s="25"/>
      <c r="L108" s="25"/>
      <c r="M108" s="25"/>
      <c r="N108" s="25"/>
      <c r="O108" s="25"/>
      <c r="P108" s="42"/>
      <c r="Q108" s="42"/>
    </row>
    <row r="109" spans="1:17" s="24" customFormat="1" ht="12.75">
      <c r="A109" s="74"/>
      <c r="B109" s="33"/>
      <c r="C109" s="31"/>
      <c r="D109" s="33"/>
      <c r="E109" s="31"/>
      <c r="F109" s="33"/>
      <c r="G109" s="31"/>
      <c r="H109" s="33"/>
      <c r="I109" s="31"/>
      <c r="J109" s="33"/>
      <c r="K109" s="31"/>
      <c r="L109" s="33"/>
      <c r="M109" s="31"/>
      <c r="N109" s="33"/>
      <c r="O109" s="31"/>
      <c r="P109" s="33"/>
      <c r="Q109" s="43"/>
    </row>
    <row r="110" spans="1:17" s="24" customFormat="1" ht="12.75">
      <c r="A110" s="74"/>
      <c r="B110" s="33"/>
      <c r="C110" s="31"/>
      <c r="D110" s="33"/>
      <c r="E110" s="31"/>
      <c r="F110" s="33"/>
      <c r="G110" s="31"/>
      <c r="H110" s="33"/>
      <c r="I110" s="31"/>
      <c r="J110" s="33"/>
      <c r="K110" s="31"/>
      <c r="L110" s="33"/>
      <c r="M110" s="31"/>
      <c r="N110" s="33"/>
      <c r="O110" s="31"/>
      <c r="P110" s="33"/>
      <c r="Q110" s="43"/>
    </row>
    <row r="111" spans="1:17" s="24" customFormat="1" ht="12.75">
      <c r="A111" s="75"/>
      <c r="B111" s="33"/>
      <c r="C111" s="31"/>
      <c r="D111" s="33"/>
      <c r="E111" s="31"/>
      <c r="F111" s="33"/>
      <c r="G111" s="31"/>
      <c r="H111" s="33"/>
      <c r="I111" s="31"/>
      <c r="J111" s="33"/>
      <c r="K111" s="31"/>
      <c r="L111" s="33"/>
      <c r="M111" s="31"/>
      <c r="N111" s="33"/>
      <c r="O111" s="31"/>
      <c r="P111" s="33"/>
      <c r="Q111" s="43"/>
    </row>
    <row r="112" spans="1:17" s="24" customFormat="1" ht="12.75">
      <c r="A112" s="75"/>
      <c r="C112" s="31"/>
      <c r="E112" s="31"/>
      <c r="G112" s="31"/>
      <c r="H112" s="31"/>
      <c r="I112" s="31"/>
      <c r="J112" s="31"/>
      <c r="K112" s="31"/>
      <c r="L112" s="31"/>
      <c r="M112" s="31"/>
      <c r="N112" s="31"/>
      <c r="O112" s="31"/>
      <c r="P112" s="34"/>
      <c r="Q112" s="43"/>
    </row>
    <row r="113" spans="1:17" s="24" customFormat="1" ht="12.75">
      <c r="A113" s="75"/>
      <c r="B113" s="25"/>
      <c r="C113" s="25"/>
      <c r="D113" s="25"/>
      <c r="E113" s="25"/>
      <c r="F113" s="25"/>
      <c r="G113" s="25"/>
      <c r="H113" s="25"/>
      <c r="I113" s="25"/>
      <c r="J113" s="35"/>
      <c r="K113" s="25"/>
      <c r="L113" s="25"/>
      <c r="M113" s="25"/>
      <c r="N113" s="25"/>
      <c r="O113" s="25"/>
      <c r="P113" s="42"/>
      <c r="Q113" s="42"/>
    </row>
    <row r="114" spans="1:17" s="24" customFormat="1" ht="12.75">
      <c r="A114" s="74"/>
      <c r="B114" s="33"/>
      <c r="C114" s="31"/>
      <c r="D114" s="33"/>
      <c r="E114" s="31"/>
      <c r="F114" s="33"/>
      <c r="G114" s="31"/>
      <c r="H114" s="33"/>
      <c r="I114" s="31"/>
      <c r="J114" s="33"/>
      <c r="K114" s="31"/>
      <c r="L114" s="33"/>
      <c r="M114" s="31"/>
      <c r="N114" s="33"/>
      <c r="O114" s="31"/>
      <c r="P114" s="33"/>
      <c r="Q114" s="43"/>
    </row>
    <row r="115" spans="1:17" s="24" customFormat="1" ht="12.75">
      <c r="A115" s="74"/>
      <c r="B115" s="33"/>
      <c r="C115" s="31"/>
      <c r="D115" s="33"/>
      <c r="E115" s="31"/>
      <c r="F115" s="33"/>
      <c r="G115" s="31"/>
      <c r="H115" s="33"/>
      <c r="I115" s="31"/>
      <c r="J115" s="33"/>
      <c r="K115" s="31"/>
      <c r="L115" s="33"/>
      <c r="M115" s="31"/>
      <c r="N115" s="33"/>
      <c r="O115" s="31"/>
      <c r="P115" s="33"/>
      <c r="Q115" s="43"/>
    </row>
    <row r="116" spans="1:17" s="24" customFormat="1" ht="12.75">
      <c r="A116" s="74"/>
      <c r="B116" s="33"/>
      <c r="C116" s="31"/>
      <c r="D116" s="33"/>
      <c r="E116" s="31"/>
      <c r="F116" s="33"/>
      <c r="G116" s="31"/>
      <c r="H116" s="33"/>
      <c r="I116" s="31"/>
      <c r="J116" s="33"/>
      <c r="K116" s="31"/>
      <c r="L116" s="33"/>
      <c r="M116" s="31"/>
      <c r="N116" s="33"/>
      <c r="O116" s="31"/>
      <c r="P116" s="33"/>
      <c r="Q116" s="43"/>
    </row>
    <row r="117" spans="1:17" s="24" customFormat="1" ht="12.75">
      <c r="A117" s="74"/>
      <c r="B117" s="33"/>
      <c r="C117" s="31"/>
      <c r="D117" s="33"/>
      <c r="E117" s="31"/>
      <c r="F117" s="33"/>
      <c r="G117" s="31"/>
      <c r="H117" s="33"/>
      <c r="I117" s="31"/>
      <c r="J117" s="33"/>
      <c r="K117" s="31"/>
      <c r="L117" s="33"/>
      <c r="M117" s="31"/>
      <c r="N117" s="33"/>
      <c r="O117" s="31"/>
      <c r="P117" s="33"/>
      <c r="Q117" s="43"/>
    </row>
    <row r="118" spans="1:17" s="24" customFormat="1" ht="12.75">
      <c r="A118" s="74"/>
      <c r="B118" s="33"/>
      <c r="C118" s="31"/>
      <c r="D118" s="33"/>
      <c r="E118" s="31"/>
      <c r="F118" s="33"/>
      <c r="G118" s="31"/>
      <c r="H118" s="33"/>
      <c r="I118" s="31"/>
      <c r="J118" s="33"/>
      <c r="K118" s="31"/>
      <c r="L118" s="33"/>
      <c r="M118" s="31"/>
      <c r="N118" s="33"/>
      <c r="O118" s="31"/>
      <c r="P118" s="33"/>
      <c r="Q118" s="43"/>
    </row>
    <row r="119" spans="1:17" s="24" customFormat="1" ht="12.75">
      <c r="A119" s="75"/>
      <c r="B119" s="33"/>
      <c r="C119" s="31"/>
      <c r="D119" s="33"/>
      <c r="E119" s="31"/>
      <c r="F119" s="33"/>
      <c r="G119" s="31"/>
      <c r="H119" s="33"/>
      <c r="I119" s="31"/>
      <c r="J119" s="33"/>
      <c r="K119" s="31"/>
      <c r="L119" s="33"/>
      <c r="M119" s="31"/>
      <c r="N119" s="33"/>
      <c r="O119" s="31"/>
      <c r="P119" s="33"/>
      <c r="Q119" s="43"/>
    </row>
    <row r="120" spans="1:17" s="24" customFormat="1" ht="12.75">
      <c r="A120" s="74"/>
      <c r="C120" s="31"/>
      <c r="E120" s="31"/>
      <c r="G120" s="31"/>
      <c r="H120" s="31"/>
      <c r="I120" s="31"/>
      <c r="J120" s="31"/>
      <c r="K120" s="31"/>
      <c r="L120" s="31"/>
      <c r="M120" s="31"/>
      <c r="N120" s="31"/>
      <c r="O120" s="31"/>
      <c r="P120" s="34"/>
      <c r="Q120" s="43"/>
    </row>
    <row r="121" spans="1:17" s="24" customFormat="1" ht="12.75">
      <c r="A121" s="75"/>
      <c r="B121" s="25"/>
      <c r="C121" s="25"/>
      <c r="D121" s="25"/>
      <c r="E121" s="25"/>
      <c r="F121" s="25"/>
      <c r="G121" s="25"/>
      <c r="H121" s="25"/>
      <c r="I121" s="25"/>
      <c r="J121" s="35"/>
      <c r="K121" s="25"/>
      <c r="L121" s="25"/>
      <c r="M121" s="25"/>
      <c r="N121" s="25"/>
      <c r="O121" s="25"/>
      <c r="P121" s="42"/>
      <c r="Q121" s="42"/>
    </row>
    <row r="122" spans="1:17" s="24" customFormat="1" ht="12.75">
      <c r="A122" s="74"/>
      <c r="B122" s="33"/>
      <c r="C122" s="31"/>
      <c r="D122" s="33"/>
      <c r="E122" s="31"/>
      <c r="F122" s="33"/>
      <c r="G122" s="31"/>
      <c r="H122" s="33"/>
      <c r="I122" s="31"/>
      <c r="J122" s="33"/>
      <c r="K122" s="31"/>
      <c r="L122" s="33"/>
      <c r="M122" s="31"/>
      <c r="N122" s="33"/>
      <c r="O122" s="31"/>
      <c r="P122" s="33"/>
      <c r="Q122" s="43"/>
    </row>
    <row r="123" spans="1:17" s="24" customFormat="1" ht="12.75">
      <c r="A123" s="74"/>
      <c r="B123" s="33"/>
      <c r="C123" s="31"/>
      <c r="D123" s="33"/>
      <c r="E123" s="31"/>
      <c r="F123" s="33"/>
      <c r="G123" s="31"/>
      <c r="H123" s="33"/>
      <c r="I123" s="31"/>
      <c r="J123" s="33"/>
      <c r="K123" s="31"/>
      <c r="L123" s="33"/>
      <c r="M123" s="31"/>
      <c r="N123" s="33"/>
      <c r="O123" s="31"/>
      <c r="P123" s="33"/>
      <c r="Q123" s="43"/>
    </row>
    <row r="124" spans="1:17" s="24" customFormat="1" ht="12.75">
      <c r="A124" s="75"/>
      <c r="B124" s="33"/>
      <c r="C124" s="31"/>
      <c r="D124" s="33"/>
      <c r="E124" s="31"/>
      <c r="F124" s="33"/>
      <c r="G124" s="31"/>
      <c r="H124" s="33"/>
      <c r="I124" s="31"/>
      <c r="J124" s="33"/>
      <c r="K124" s="31"/>
      <c r="L124" s="33"/>
      <c r="M124" s="31"/>
      <c r="N124" s="33"/>
      <c r="O124" s="31"/>
      <c r="P124" s="33"/>
      <c r="Q124" s="43"/>
    </row>
    <row r="125" spans="1:17" s="24" customFormat="1" ht="12.75">
      <c r="A125" s="74"/>
      <c r="C125" s="31"/>
      <c r="E125" s="31"/>
      <c r="G125" s="31"/>
      <c r="H125" s="31"/>
      <c r="I125" s="31"/>
      <c r="J125" s="31"/>
      <c r="K125" s="31"/>
      <c r="L125" s="31"/>
      <c r="M125" s="31"/>
      <c r="N125" s="31"/>
      <c r="O125" s="31"/>
      <c r="P125" s="34"/>
      <c r="Q125" s="43"/>
    </row>
    <row r="126" spans="1:17" s="24" customFormat="1" ht="12.75">
      <c r="A126" s="75"/>
      <c r="B126" s="25"/>
      <c r="C126" s="25"/>
      <c r="D126" s="25"/>
      <c r="E126" s="25"/>
      <c r="F126" s="25"/>
      <c r="G126" s="25"/>
      <c r="H126" s="25"/>
      <c r="I126" s="25"/>
      <c r="J126" s="35"/>
      <c r="K126" s="25"/>
      <c r="L126" s="25"/>
      <c r="M126" s="25"/>
      <c r="N126" s="25"/>
      <c r="O126" s="25"/>
      <c r="P126" s="42"/>
      <c r="Q126" s="42"/>
    </row>
    <row r="127" spans="1:17" s="24" customFormat="1" ht="12.75">
      <c r="A127" s="74"/>
      <c r="B127" s="33"/>
      <c r="C127" s="31"/>
      <c r="D127" s="33"/>
      <c r="E127" s="31"/>
      <c r="F127" s="33"/>
      <c r="G127" s="31"/>
      <c r="H127" s="33"/>
      <c r="I127" s="31"/>
      <c r="J127" s="33"/>
      <c r="K127" s="31"/>
      <c r="L127" s="33"/>
      <c r="M127" s="31"/>
      <c r="N127" s="33"/>
      <c r="O127" s="31"/>
      <c r="P127" s="33"/>
      <c r="Q127" s="43"/>
    </row>
    <row r="128" spans="1:17" s="24" customFormat="1" ht="12.75">
      <c r="A128" s="74"/>
      <c r="B128" s="33"/>
      <c r="C128" s="31"/>
      <c r="D128" s="33"/>
      <c r="E128" s="31"/>
      <c r="F128" s="33"/>
      <c r="G128" s="31"/>
      <c r="H128" s="33"/>
      <c r="I128" s="31"/>
      <c r="J128" s="33"/>
      <c r="K128" s="31"/>
      <c r="L128" s="33"/>
      <c r="M128" s="31"/>
      <c r="N128" s="33"/>
      <c r="O128" s="31"/>
      <c r="P128" s="33"/>
      <c r="Q128" s="43"/>
    </row>
    <row r="129" spans="1:17" s="24" customFormat="1" ht="12.75">
      <c r="A129" s="74"/>
      <c r="B129" s="33"/>
      <c r="C129" s="31"/>
      <c r="D129" s="33"/>
      <c r="E129" s="31"/>
      <c r="F129" s="33"/>
      <c r="G129" s="31"/>
      <c r="H129" s="33"/>
      <c r="I129" s="31"/>
      <c r="J129" s="33"/>
      <c r="K129" s="31"/>
      <c r="L129" s="33"/>
      <c r="M129" s="31"/>
      <c r="N129" s="33"/>
      <c r="O129" s="31"/>
      <c r="P129" s="33"/>
      <c r="Q129" s="43"/>
    </row>
    <row r="130" spans="1:17" s="24" customFormat="1" ht="12.75">
      <c r="A130" s="74"/>
      <c r="B130" s="33"/>
      <c r="C130" s="31"/>
      <c r="D130" s="33"/>
      <c r="E130" s="31"/>
      <c r="F130" s="33"/>
      <c r="G130" s="31"/>
      <c r="H130" s="33"/>
      <c r="I130" s="31"/>
      <c r="J130" s="33"/>
      <c r="K130" s="31"/>
      <c r="L130" s="33"/>
      <c r="M130" s="31"/>
      <c r="N130" s="33"/>
      <c r="O130" s="31"/>
      <c r="P130" s="33"/>
      <c r="Q130" s="43"/>
    </row>
    <row r="131" spans="1:17" s="24" customFormat="1" ht="12.75">
      <c r="A131" s="74"/>
      <c r="B131" s="33"/>
      <c r="C131" s="31"/>
      <c r="D131" s="33"/>
      <c r="E131" s="31"/>
      <c r="F131" s="33"/>
      <c r="G131" s="31"/>
      <c r="H131" s="33"/>
      <c r="I131" s="31"/>
      <c r="J131" s="33"/>
      <c r="K131" s="31"/>
      <c r="L131" s="33"/>
      <c r="M131" s="31"/>
      <c r="N131" s="33"/>
      <c r="O131" s="31"/>
      <c r="P131" s="33"/>
      <c r="Q131" s="43"/>
    </row>
    <row r="132" spans="1:17" s="24" customFormat="1" ht="12.75">
      <c r="A132" s="75"/>
      <c r="B132" s="33"/>
      <c r="C132" s="31"/>
      <c r="D132" s="33"/>
      <c r="E132" s="31"/>
      <c r="F132" s="33"/>
      <c r="G132" s="31"/>
      <c r="H132" s="33"/>
      <c r="I132" s="31"/>
      <c r="J132" s="33"/>
      <c r="K132" s="31"/>
      <c r="L132" s="33"/>
      <c r="M132" s="31"/>
      <c r="N132" s="33"/>
      <c r="O132" s="31"/>
      <c r="P132" s="33"/>
      <c r="Q132" s="43"/>
    </row>
    <row r="133" spans="1:17" s="24" customFormat="1" ht="12.75">
      <c r="A133" s="75"/>
      <c r="C133" s="31"/>
      <c r="E133" s="31"/>
      <c r="G133" s="31"/>
      <c r="H133" s="31"/>
      <c r="I133" s="31"/>
      <c r="J133" s="31"/>
      <c r="K133" s="31"/>
      <c r="L133" s="31"/>
      <c r="M133" s="31"/>
      <c r="N133" s="31"/>
      <c r="O133" s="31"/>
      <c r="P133" s="34"/>
      <c r="Q133" s="43"/>
    </row>
    <row r="134" spans="1:17" s="24" customFormat="1" ht="12.75">
      <c r="A134" s="75"/>
      <c r="B134" s="25"/>
      <c r="C134" s="25"/>
      <c r="D134" s="25"/>
      <c r="E134" s="25"/>
      <c r="F134" s="25"/>
      <c r="G134" s="25"/>
      <c r="H134" s="25"/>
      <c r="I134" s="25"/>
      <c r="J134" s="35"/>
      <c r="K134" s="25"/>
      <c r="L134" s="25"/>
      <c r="M134" s="25"/>
      <c r="N134" s="25"/>
      <c r="O134" s="25"/>
      <c r="P134" s="42"/>
      <c r="Q134" s="42"/>
    </row>
    <row r="135" spans="1:17" s="24" customFormat="1" ht="12.75">
      <c r="A135" s="83"/>
      <c r="B135" s="33"/>
      <c r="C135" s="31"/>
      <c r="D135" s="33"/>
      <c r="E135" s="31"/>
      <c r="F135" s="33"/>
      <c r="G135" s="31"/>
      <c r="H135" s="33"/>
      <c r="I135" s="31"/>
      <c r="J135" s="33"/>
      <c r="K135" s="31"/>
      <c r="L135" s="33"/>
      <c r="M135" s="31"/>
      <c r="N135" s="33"/>
      <c r="O135" s="31"/>
      <c r="P135" s="33"/>
      <c r="Q135" s="43"/>
    </row>
    <row r="136" spans="1:17" s="24" customFormat="1" ht="12.75">
      <c r="A136" s="77"/>
      <c r="B136" s="33"/>
      <c r="C136" s="31"/>
      <c r="D136" s="33"/>
      <c r="E136" s="31"/>
      <c r="F136" s="33"/>
      <c r="G136" s="31"/>
      <c r="H136" s="33"/>
      <c r="I136" s="31"/>
      <c r="J136" s="33"/>
      <c r="K136" s="31"/>
      <c r="L136" s="33"/>
      <c r="M136" s="31"/>
      <c r="N136" s="33"/>
      <c r="O136" s="31"/>
      <c r="P136" s="33"/>
      <c r="Q136" s="43"/>
    </row>
    <row r="137" spans="1:17" s="24" customFormat="1" ht="12.75">
      <c r="A137" s="77"/>
      <c r="B137" s="33"/>
      <c r="C137" s="31"/>
      <c r="D137" s="33"/>
      <c r="E137" s="31"/>
      <c r="F137" s="33"/>
      <c r="G137" s="31"/>
      <c r="H137" s="33"/>
      <c r="I137" s="31"/>
      <c r="J137" s="33"/>
      <c r="K137" s="31"/>
      <c r="L137" s="33"/>
      <c r="M137" s="31"/>
      <c r="N137" s="33"/>
      <c r="O137" s="31"/>
      <c r="P137" s="33"/>
      <c r="Q137" s="43"/>
    </row>
    <row r="138" spans="1:17" s="24" customFormat="1" ht="12.75">
      <c r="A138" s="77"/>
      <c r="B138" s="33"/>
      <c r="C138" s="31"/>
      <c r="D138" s="33"/>
      <c r="E138" s="31"/>
      <c r="F138" s="33"/>
      <c r="G138" s="31"/>
      <c r="H138" s="33"/>
      <c r="I138" s="31"/>
      <c r="J138" s="33"/>
      <c r="K138" s="31"/>
      <c r="L138" s="33"/>
      <c r="M138" s="31"/>
      <c r="N138" s="33"/>
      <c r="O138" s="31"/>
      <c r="P138" s="33"/>
      <c r="Q138" s="43"/>
    </row>
    <row r="139" spans="1:17" s="24" customFormat="1" ht="12.75">
      <c r="A139" s="77"/>
      <c r="B139" s="33"/>
      <c r="C139" s="31"/>
      <c r="D139" s="33"/>
      <c r="E139" s="31"/>
      <c r="F139" s="33"/>
      <c r="G139" s="31"/>
      <c r="H139" s="33"/>
      <c r="I139" s="31"/>
      <c r="J139" s="33"/>
      <c r="K139" s="31"/>
      <c r="L139" s="33"/>
      <c r="M139" s="31"/>
      <c r="N139" s="33"/>
      <c r="O139" s="31"/>
      <c r="P139" s="33"/>
      <c r="Q139" s="43"/>
    </row>
    <row r="140" spans="1:17" s="24" customFormat="1" ht="12.75">
      <c r="A140" s="74"/>
      <c r="B140" s="33"/>
      <c r="C140" s="31"/>
      <c r="D140" s="33"/>
      <c r="E140" s="31"/>
      <c r="F140" s="33"/>
      <c r="G140" s="31"/>
      <c r="H140" s="33"/>
      <c r="I140" s="31"/>
      <c r="J140" s="33"/>
      <c r="K140" s="31"/>
      <c r="L140" s="33"/>
      <c r="M140" s="31"/>
      <c r="N140" s="33"/>
      <c r="O140" s="31"/>
      <c r="P140" s="33"/>
      <c r="Q140" s="43"/>
    </row>
    <row r="141" spans="1:17" s="24" customFormat="1" ht="12.75">
      <c r="A141" s="75"/>
      <c r="B141" s="33"/>
      <c r="C141" s="31"/>
      <c r="D141" s="33"/>
      <c r="E141" s="31"/>
      <c r="F141" s="33"/>
      <c r="G141" s="31"/>
      <c r="H141" s="33"/>
      <c r="I141" s="31"/>
      <c r="J141" s="33"/>
      <c r="K141" s="31"/>
      <c r="L141" s="33"/>
      <c r="M141" s="31"/>
      <c r="N141" s="33"/>
      <c r="O141" s="31"/>
      <c r="P141" s="33"/>
      <c r="Q141" s="43"/>
    </row>
    <row r="142" spans="1:17" s="24" customFormat="1" ht="12.75">
      <c r="A142" s="74"/>
      <c r="C142" s="31"/>
      <c r="E142" s="31"/>
      <c r="G142" s="31"/>
      <c r="H142" s="31"/>
      <c r="I142" s="31"/>
      <c r="J142" s="31"/>
      <c r="K142" s="31"/>
      <c r="L142" s="31"/>
      <c r="M142" s="31"/>
      <c r="N142" s="31"/>
      <c r="O142" s="31"/>
      <c r="P142" s="34"/>
      <c r="Q142" s="43"/>
    </row>
    <row r="143" spans="1:17" s="24" customFormat="1" ht="12.75">
      <c r="A143" s="75"/>
      <c r="B143" s="25"/>
      <c r="C143" s="25"/>
      <c r="D143" s="25"/>
      <c r="E143" s="25"/>
      <c r="F143" s="25"/>
      <c r="G143" s="25"/>
      <c r="H143" s="25"/>
      <c r="I143" s="25"/>
      <c r="J143" s="35"/>
      <c r="K143" s="25"/>
      <c r="L143" s="25"/>
      <c r="M143" s="25"/>
      <c r="N143" s="25"/>
      <c r="O143" s="25"/>
      <c r="P143" s="42"/>
      <c r="Q143" s="42"/>
    </row>
    <row r="144" spans="1:20" s="24" customFormat="1" ht="12.75">
      <c r="A144" s="74"/>
      <c r="B144" s="33"/>
      <c r="C144" s="31"/>
      <c r="D144" s="33"/>
      <c r="E144" s="31"/>
      <c r="F144" s="33"/>
      <c r="G144" s="31"/>
      <c r="H144" s="33"/>
      <c r="I144" s="31"/>
      <c r="J144" s="33"/>
      <c r="K144" s="31"/>
      <c r="L144" s="33"/>
      <c r="M144" s="31"/>
      <c r="N144" s="33"/>
      <c r="O144" s="31"/>
      <c r="P144" s="33"/>
      <c r="Q144" s="43"/>
      <c r="R144" s="31"/>
      <c r="T144" s="31"/>
    </row>
    <row r="145" spans="1:20" s="24" customFormat="1" ht="12.75">
      <c r="A145" s="74"/>
      <c r="B145" s="33"/>
      <c r="C145" s="31"/>
      <c r="D145" s="33"/>
      <c r="E145" s="31"/>
      <c r="F145" s="33"/>
      <c r="G145" s="31"/>
      <c r="H145" s="33"/>
      <c r="I145" s="31"/>
      <c r="J145" s="33"/>
      <c r="K145" s="31"/>
      <c r="L145" s="33"/>
      <c r="M145" s="31"/>
      <c r="N145" s="33"/>
      <c r="O145" s="31"/>
      <c r="P145" s="33"/>
      <c r="Q145" s="43"/>
      <c r="R145" s="31"/>
      <c r="T145" s="31"/>
    </row>
    <row r="146" spans="1:20" s="24" customFormat="1" ht="12.75">
      <c r="A146" s="74"/>
      <c r="B146" s="33"/>
      <c r="C146" s="31"/>
      <c r="D146" s="33"/>
      <c r="E146" s="31"/>
      <c r="F146" s="33"/>
      <c r="G146" s="31"/>
      <c r="H146" s="33"/>
      <c r="I146" s="31"/>
      <c r="J146" s="33"/>
      <c r="K146" s="31"/>
      <c r="L146" s="33"/>
      <c r="M146" s="31"/>
      <c r="N146" s="33"/>
      <c r="O146" s="31"/>
      <c r="P146" s="33"/>
      <c r="Q146" s="43"/>
      <c r="R146" s="31"/>
      <c r="T146" s="31"/>
    </row>
    <row r="147" spans="1:20" s="24" customFormat="1" ht="12.75">
      <c r="A147" s="74"/>
      <c r="B147" s="33"/>
      <c r="C147" s="31"/>
      <c r="D147" s="33"/>
      <c r="E147" s="31"/>
      <c r="F147" s="33"/>
      <c r="G147" s="31"/>
      <c r="H147" s="33"/>
      <c r="I147" s="31"/>
      <c r="J147" s="33"/>
      <c r="K147" s="31"/>
      <c r="L147" s="33"/>
      <c r="M147" s="31"/>
      <c r="N147" s="33"/>
      <c r="O147" s="31"/>
      <c r="P147" s="33"/>
      <c r="Q147" s="43"/>
      <c r="R147" s="31"/>
      <c r="T147" s="31"/>
    </row>
    <row r="148" spans="1:20" s="24" customFormat="1" ht="12.75">
      <c r="A148" s="74"/>
      <c r="B148" s="33"/>
      <c r="C148" s="31"/>
      <c r="D148" s="33"/>
      <c r="E148" s="31"/>
      <c r="F148" s="33"/>
      <c r="G148" s="31"/>
      <c r="H148" s="33"/>
      <c r="I148" s="31"/>
      <c r="J148" s="33"/>
      <c r="K148" s="31"/>
      <c r="L148" s="33"/>
      <c r="M148" s="31"/>
      <c r="N148" s="33"/>
      <c r="O148" s="31"/>
      <c r="P148" s="33"/>
      <c r="Q148" s="43"/>
      <c r="R148" s="31"/>
      <c r="T148" s="31"/>
    </row>
    <row r="149" spans="1:20" s="24" customFormat="1" ht="12.75">
      <c r="A149" s="74"/>
      <c r="B149" s="33"/>
      <c r="C149" s="31"/>
      <c r="D149" s="33"/>
      <c r="E149" s="31"/>
      <c r="F149" s="33"/>
      <c r="G149" s="31"/>
      <c r="H149" s="33"/>
      <c r="I149" s="31"/>
      <c r="J149" s="33"/>
      <c r="K149" s="31"/>
      <c r="L149" s="33"/>
      <c r="M149" s="31"/>
      <c r="N149" s="33"/>
      <c r="O149" s="31"/>
      <c r="P149" s="33"/>
      <c r="Q149" s="43"/>
      <c r="R149" s="31"/>
      <c r="T149" s="31"/>
    </row>
    <row r="150" spans="1:20" s="24" customFormat="1" ht="12.75">
      <c r="A150" s="74"/>
      <c r="B150" s="33"/>
      <c r="C150" s="31"/>
      <c r="D150" s="33"/>
      <c r="E150" s="31"/>
      <c r="F150" s="33"/>
      <c r="G150" s="31"/>
      <c r="H150" s="33"/>
      <c r="I150" s="31"/>
      <c r="J150" s="33"/>
      <c r="K150" s="31"/>
      <c r="L150" s="33"/>
      <c r="M150" s="31"/>
      <c r="N150" s="33"/>
      <c r="O150" s="31"/>
      <c r="P150" s="33"/>
      <c r="Q150" s="43"/>
      <c r="R150" s="31"/>
      <c r="T150" s="31"/>
    </row>
    <row r="151" spans="1:20" s="24" customFormat="1" ht="12.75">
      <c r="A151" s="75"/>
      <c r="B151" s="33"/>
      <c r="C151" s="31"/>
      <c r="D151" s="33"/>
      <c r="E151" s="31"/>
      <c r="F151" s="33"/>
      <c r="G151" s="31"/>
      <c r="H151" s="33"/>
      <c r="I151" s="31"/>
      <c r="J151" s="33"/>
      <c r="K151" s="31"/>
      <c r="L151" s="33"/>
      <c r="M151" s="31"/>
      <c r="N151" s="33"/>
      <c r="O151" s="31"/>
      <c r="P151" s="33"/>
      <c r="Q151" s="43"/>
      <c r="R151" s="31"/>
      <c r="T151" s="31"/>
    </row>
    <row r="152" spans="1:20" s="24" customFormat="1" ht="12.75">
      <c r="A152" s="74"/>
      <c r="C152" s="31"/>
      <c r="E152" s="31"/>
      <c r="G152" s="31"/>
      <c r="H152" s="31"/>
      <c r="I152" s="31"/>
      <c r="J152" s="31"/>
      <c r="K152" s="31"/>
      <c r="L152" s="31"/>
      <c r="M152" s="31"/>
      <c r="N152" s="31"/>
      <c r="O152" s="31"/>
      <c r="P152" s="34"/>
      <c r="Q152" s="43"/>
      <c r="R152" s="31"/>
      <c r="T152" s="31"/>
    </row>
    <row r="153" spans="1:20" s="24" customFormat="1" ht="12.75">
      <c r="A153" s="75"/>
      <c r="B153" s="25"/>
      <c r="C153" s="25"/>
      <c r="D153" s="25"/>
      <c r="E153" s="25"/>
      <c r="F153" s="25"/>
      <c r="G153" s="25"/>
      <c r="H153" s="25"/>
      <c r="I153" s="25"/>
      <c r="J153" s="35"/>
      <c r="K153" s="25"/>
      <c r="L153" s="25"/>
      <c r="M153" s="25"/>
      <c r="N153" s="25"/>
      <c r="O153" s="25"/>
      <c r="P153" s="42"/>
      <c r="Q153" s="42"/>
      <c r="R153" s="31"/>
      <c r="T153" s="31"/>
    </row>
    <row r="154" spans="1:20" s="24" customFormat="1" ht="12.75">
      <c r="A154" s="74"/>
      <c r="B154" s="33"/>
      <c r="C154" s="31"/>
      <c r="D154" s="33"/>
      <c r="E154" s="31"/>
      <c r="F154" s="33"/>
      <c r="G154" s="31"/>
      <c r="H154" s="33"/>
      <c r="I154" s="31"/>
      <c r="J154" s="33"/>
      <c r="K154" s="31"/>
      <c r="L154" s="33"/>
      <c r="M154" s="31"/>
      <c r="N154" s="33"/>
      <c r="O154" s="31"/>
      <c r="P154" s="33"/>
      <c r="Q154" s="43"/>
      <c r="R154" s="31"/>
      <c r="T154" s="31"/>
    </row>
    <row r="155" spans="1:20" s="24" customFormat="1" ht="12.75">
      <c r="A155" s="74"/>
      <c r="B155" s="33"/>
      <c r="C155" s="31"/>
      <c r="D155" s="33"/>
      <c r="E155" s="31"/>
      <c r="F155" s="33"/>
      <c r="G155" s="31"/>
      <c r="H155" s="33"/>
      <c r="I155" s="31"/>
      <c r="J155" s="33"/>
      <c r="K155" s="31"/>
      <c r="L155" s="33"/>
      <c r="M155" s="31"/>
      <c r="N155" s="33"/>
      <c r="O155" s="31"/>
      <c r="P155" s="33"/>
      <c r="Q155" s="43"/>
      <c r="R155" s="31"/>
      <c r="T155" s="31"/>
    </row>
    <row r="156" spans="1:20" s="24" customFormat="1" ht="12.75">
      <c r="A156" s="74"/>
      <c r="B156" s="33"/>
      <c r="C156" s="31"/>
      <c r="D156" s="33"/>
      <c r="E156" s="31"/>
      <c r="F156" s="33"/>
      <c r="G156" s="31"/>
      <c r="H156" s="33"/>
      <c r="I156" s="31"/>
      <c r="J156" s="33"/>
      <c r="K156" s="31"/>
      <c r="L156" s="33"/>
      <c r="M156" s="31"/>
      <c r="N156" s="33"/>
      <c r="O156" s="31"/>
      <c r="P156" s="33"/>
      <c r="Q156" s="43"/>
      <c r="R156" s="31"/>
      <c r="T156" s="31"/>
    </row>
    <row r="157" spans="1:20" s="24" customFormat="1" ht="12.75">
      <c r="A157" s="74"/>
      <c r="B157" s="33"/>
      <c r="C157" s="31"/>
      <c r="D157" s="33"/>
      <c r="E157" s="31"/>
      <c r="F157" s="33"/>
      <c r="G157" s="31"/>
      <c r="H157" s="33"/>
      <c r="I157" s="31"/>
      <c r="J157" s="33"/>
      <c r="K157" s="31"/>
      <c r="L157" s="33"/>
      <c r="M157" s="31"/>
      <c r="N157" s="33"/>
      <c r="O157" s="31"/>
      <c r="P157" s="33"/>
      <c r="Q157" s="43"/>
      <c r="R157" s="31"/>
      <c r="T157" s="31"/>
    </row>
    <row r="158" spans="1:20" s="24" customFormat="1" ht="12.75">
      <c r="A158" s="74"/>
      <c r="B158" s="33"/>
      <c r="C158" s="31"/>
      <c r="D158" s="33"/>
      <c r="E158" s="31"/>
      <c r="F158" s="33"/>
      <c r="G158" s="31"/>
      <c r="H158" s="33"/>
      <c r="I158" s="31"/>
      <c r="J158" s="33"/>
      <c r="K158" s="31"/>
      <c r="L158" s="33"/>
      <c r="M158" s="31"/>
      <c r="N158" s="33"/>
      <c r="O158" s="31"/>
      <c r="P158" s="33"/>
      <c r="Q158" s="43"/>
      <c r="R158" s="31"/>
      <c r="T158" s="31"/>
    </row>
    <row r="159" spans="1:20" s="24" customFormat="1" ht="12.75">
      <c r="A159" s="74"/>
      <c r="B159" s="33"/>
      <c r="C159" s="31"/>
      <c r="D159" s="33"/>
      <c r="E159" s="31"/>
      <c r="F159" s="33"/>
      <c r="G159" s="31"/>
      <c r="H159" s="33"/>
      <c r="I159" s="31"/>
      <c r="J159" s="33"/>
      <c r="K159" s="31"/>
      <c r="L159" s="33"/>
      <c r="M159" s="31"/>
      <c r="N159" s="33"/>
      <c r="O159" s="31"/>
      <c r="P159" s="33"/>
      <c r="Q159" s="43"/>
      <c r="R159" s="31"/>
      <c r="T159" s="31"/>
    </row>
    <row r="160" spans="1:20" s="24" customFormat="1" ht="12.75">
      <c r="A160" s="74"/>
      <c r="B160" s="33"/>
      <c r="C160" s="31"/>
      <c r="D160" s="33"/>
      <c r="E160" s="31"/>
      <c r="F160" s="33"/>
      <c r="G160" s="31"/>
      <c r="H160" s="33"/>
      <c r="I160" s="31"/>
      <c r="J160" s="33"/>
      <c r="K160" s="31"/>
      <c r="L160" s="33"/>
      <c r="M160" s="31"/>
      <c r="N160" s="33"/>
      <c r="O160" s="31"/>
      <c r="P160" s="33"/>
      <c r="Q160" s="43"/>
      <c r="R160" s="31"/>
      <c r="T160" s="31"/>
    </row>
    <row r="161" spans="1:20" s="24" customFormat="1" ht="12.75">
      <c r="A161" s="74"/>
      <c r="B161" s="33"/>
      <c r="C161" s="31"/>
      <c r="D161" s="33"/>
      <c r="E161" s="31"/>
      <c r="F161" s="33"/>
      <c r="G161" s="31"/>
      <c r="H161" s="33"/>
      <c r="I161" s="31"/>
      <c r="J161" s="33"/>
      <c r="K161" s="31"/>
      <c r="L161" s="33"/>
      <c r="M161" s="31"/>
      <c r="N161" s="33"/>
      <c r="O161" s="31"/>
      <c r="P161" s="33"/>
      <c r="Q161" s="43"/>
      <c r="R161" s="31"/>
      <c r="T161" s="31"/>
    </row>
    <row r="162" spans="1:20" s="24" customFormat="1" ht="12.75">
      <c r="A162" s="75"/>
      <c r="B162" s="33"/>
      <c r="C162" s="31"/>
      <c r="D162" s="33"/>
      <c r="E162" s="31"/>
      <c r="F162" s="33"/>
      <c r="G162" s="31"/>
      <c r="H162" s="33"/>
      <c r="I162" s="31"/>
      <c r="J162" s="33"/>
      <c r="K162" s="31"/>
      <c r="L162" s="33"/>
      <c r="M162" s="31"/>
      <c r="N162" s="33"/>
      <c r="O162" s="31"/>
      <c r="P162" s="33"/>
      <c r="Q162" s="43"/>
      <c r="R162" s="31"/>
      <c r="T162" s="31"/>
    </row>
    <row r="163" spans="1:20" s="24" customFormat="1" ht="12.75">
      <c r="A163" s="74"/>
      <c r="P163" s="34"/>
      <c r="Q163" s="43"/>
      <c r="R163" s="31"/>
      <c r="T163" s="31"/>
    </row>
    <row r="164" spans="1:20" s="24" customFormat="1" ht="12.75">
      <c r="A164" s="75"/>
      <c r="B164" s="25"/>
      <c r="C164" s="25"/>
      <c r="D164" s="25"/>
      <c r="E164" s="25"/>
      <c r="F164" s="25"/>
      <c r="G164" s="25"/>
      <c r="H164" s="25"/>
      <c r="I164" s="25"/>
      <c r="J164" s="35"/>
      <c r="K164" s="25"/>
      <c r="L164" s="25"/>
      <c r="M164" s="25"/>
      <c r="N164" s="25"/>
      <c r="O164" s="25"/>
      <c r="P164" s="42"/>
      <c r="Q164" s="42"/>
      <c r="R164" s="31"/>
      <c r="T164" s="31"/>
    </row>
    <row r="165" spans="1:20" s="24" customFormat="1" ht="12.75">
      <c r="A165" s="74"/>
      <c r="B165" s="33"/>
      <c r="C165" s="31"/>
      <c r="D165" s="33"/>
      <c r="E165" s="31"/>
      <c r="F165" s="33"/>
      <c r="G165" s="31"/>
      <c r="H165" s="33"/>
      <c r="I165" s="31"/>
      <c r="J165" s="33"/>
      <c r="K165" s="31"/>
      <c r="L165" s="33"/>
      <c r="M165" s="31"/>
      <c r="N165" s="33"/>
      <c r="O165" s="31"/>
      <c r="P165" s="33"/>
      <c r="Q165" s="43"/>
      <c r="R165" s="31"/>
      <c r="T165" s="31"/>
    </row>
    <row r="166" spans="1:20" s="24" customFormat="1" ht="12.75">
      <c r="A166" s="74"/>
      <c r="B166" s="33"/>
      <c r="C166" s="31"/>
      <c r="D166" s="33"/>
      <c r="E166" s="31"/>
      <c r="F166" s="33"/>
      <c r="G166" s="31"/>
      <c r="H166" s="33"/>
      <c r="I166" s="31"/>
      <c r="J166" s="33"/>
      <c r="K166" s="31"/>
      <c r="L166" s="33"/>
      <c r="M166" s="31"/>
      <c r="N166" s="33"/>
      <c r="O166" s="31"/>
      <c r="P166" s="33"/>
      <c r="Q166" s="43"/>
      <c r="R166" s="31"/>
      <c r="T166" s="31"/>
    </row>
    <row r="167" spans="1:20" s="24" customFormat="1" ht="12.75">
      <c r="A167" s="74"/>
      <c r="B167" s="33"/>
      <c r="C167" s="31"/>
      <c r="D167" s="33"/>
      <c r="E167" s="31"/>
      <c r="F167" s="33"/>
      <c r="G167" s="31"/>
      <c r="H167" s="33"/>
      <c r="I167" s="31"/>
      <c r="J167" s="33"/>
      <c r="K167" s="31"/>
      <c r="L167" s="33"/>
      <c r="M167" s="31"/>
      <c r="N167" s="33"/>
      <c r="O167" s="31"/>
      <c r="P167" s="33"/>
      <c r="Q167" s="43"/>
      <c r="R167" s="31"/>
      <c r="T167" s="31"/>
    </row>
    <row r="168" spans="1:20" s="24" customFormat="1" ht="12.75">
      <c r="A168" s="74"/>
      <c r="B168" s="33"/>
      <c r="C168" s="31"/>
      <c r="D168" s="33"/>
      <c r="E168" s="31"/>
      <c r="F168" s="33"/>
      <c r="G168" s="31"/>
      <c r="H168" s="33"/>
      <c r="I168" s="31"/>
      <c r="J168" s="33"/>
      <c r="K168" s="31"/>
      <c r="L168" s="33"/>
      <c r="M168" s="31"/>
      <c r="N168" s="33"/>
      <c r="O168" s="31"/>
      <c r="P168" s="33"/>
      <c r="Q168" s="43"/>
      <c r="R168" s="31"/>
      <c r="T168" s="31"/>
    </row>
    <row r="169" spans="1:20" s="24" customFormat="1" ht="12.75">
      <c r="A169" s="74"/>
      <c r="B169" s="33"/>
      <c r="C169" s="31"/>
      <c r="D169" s="33"/>
      <c r="E169" s="31"/>
      <c r="F169" s="33"/>
      <c r="G169" s="31"/>
      <c r="H169" s="33"/>
      <c r="I169" s="31"/>
      <c r="J169" s="33"/>
      <c r="K169" s="31"/>
      <c r="L169" s="33"/>
      <c r="M169" s="31"/>
      <c r="N169" s="33"/>
      <c r="O169" s="31"/>
      <c r="P169" s="33"/>
      <c r="Q169" s="43"/>
      <c r="R169" s="31"/>
      <c r="T169" s="31"/>
    </row>
    <row r="170" spans="1:20" s="24" customFormat="1" ht="12.75">
      <c r="A170" s="74"/>
      <c r="B170" s="33"/>
      <c r="C170" s="31"/>
      <c r="D170" s="33"/>
      <c r="E170" s="31"/>
      <c r="F170" s="33"/>
      <c r="G170" s="31"/>
      <c r="H170" s="33"/>
      <c r="I170" s="31"/>
      <c r="J170" s="33"/>
      <c r="K170" s="31"/>
      <c r="L170" s="33"/>
      <c r="M170" s="31"/>
      <c r="N170" s="33"/>
      <c r="O170" s="31"/>
      <c r="P170" s="33"/>
      <c r="Q170" s="43"/>
      <c r="R170" s="31"/>
      <c r="T170" s="31"/>
    </row>
    <row r="171" spans="1:20" s="24" customFormat="1" ht="12.75">
      <c r="A171" s="75"/>
      <c r="B171" s="33"/>
      <c r="C171" s="31"/>
      <c r="D171" s="33"/>
      <c r="E171" s="31"/>
      <c r="F171" s="33"/>
      <c r="G171" s="31"/>
      <c r="H171" s="33"/>
      <c r="I171" s="31"/>
      <c r="J171" s="33"/>
      <c r="K171" s="31"/>
      <c r="L171" s="33"/>
      <c r="M171" s="31"/>
      <c r="N171" s="33"/>
      <c r="O171" s="31"/>
      <c r="P171" s="33"/>
      <c r="Q171" s="43"/>
      <c r="R171" s="31"/>
      <c r="T171" s="31"/>
    </row>
    <row r="172" spans="1:20" s="24" customFormat="1" ht="12.75">
      <c r="A172" s="74"/>
      <c r="P172" s="34"/>
      <c r="Q172" s="43"/>
      <c r="R172" s="31"/>
      <c r="T172" s="31"/>
    </row>
    <row r="173" spans="1:20" s="24" customFormat="1" ht="12.75">
      <c r="A173" s="75"/>
      <c r="B173" s="25"/>
      <c r="C173" s="25"/>
      <c r="D173" s="25"/>
      <c r="E173" s="25"/>
      <c r="F173" s="25"/>
      <c r="G173" s="25"/>
      <c r="H173" s="25"/>
      <c r="I173" s="25"/>
      <c r="J173" s="35"/>
      <c r="K173" s="25"/>
      <c r="L173" s="25"/>
      <c r="M173" s="25"/>
      <c r="N173" s="25"/>
      <c r="O173" s="25"/>
      <c r="P173" s="42"/>
      <c r="Q173" s="42"/>
      <c r="R173" s="31"/>
      <c r="T173" s="31"/>
    </row>
    <row r="174" spans="1:20" s="24" customFormat="1" ht="12.75">
      <c r="A174" s="74"/>
      <c r="B174" s="33"/>
      <c r="C174" s="31"/>
      <c r="D174" s="33"/>
      <c r="E174" s="31"/>
      <c r="F174" s="33"/>
      <c r="G174" s="31"/>
      <c r="H174" s="33"/>
      <c r="I174" s="31"/>
      <c r="J174" s="33"/>
      <c r="K174" s="31"/>
      <c r="L174" s="33"/>
      <c r="M174" s="31"/>
      <c r="N174" s="33"/>
      <c r="O174" s="31"/>
      <c r="P174" s="33"/>
      <c r="Q174" s="43"/>
      <c r="R174" s="31"/>
      <c r="T174" s="31"/>
    </row>
    <row r="175" spans="1:20" s="24" customFormat="1" ht="12.75">
      <c r="A175" s="74"/>
      <c r="B175" s="33"/>
      <c r="C175" s="31"/>
      <c r="D175" s="33"/>
      <c r="E175" s="31"/>
      <c r="F175" s="33"/>
      <c r="G175" s="31"/>
      <c r="H175" s="33"/>
      <c r="I175" s="31"/>
      <c r="J175" s="33"/>
      <c r="K175" s="31"/>
      <c r="L175" s="33"/>
      <c r="M175" s="31"/>
      <c r="N175" s="33"/>
      <c r="O175" s="31"/>
      <c r="P175" s="33"/>
      <c r="Q175" s="43"/>
      <c r="R175" s="31"/>
      <c r="T175" s="31"/>
    </row>
    <row r="176" spans="1:20" s="24" customFormat="1" ht="12.75">
      <c r="A176" s="75"/>
      <c r="B176" s="33"/>
      <c r="C176" s="31"/>
      <c r="D176" s="33"/>
      <c r="E176" s="31"/>
      <c r="F176" s="33"/>
      <c r="G176" s="31"/>
      <c r="H176" s="33"/>
      <c r="I176" s="31"/>
      <c r="J176" s="33"/>
      <c r="K176" s="31"/>
      <c r="L176" s="33"/>
      <c r="M176" s="31"/>
      <c r="N176" s="33"/>
      <c r="O176" s="31"/>
      <c r="P176" s="33"/>
      <c r="Q176" s="43"/>
      <c r="R176" s="31"/>
      <c r="T176" s="31"/>
    </row>
    <row r="177" spans="1:20" s="24" customFormat="1" ht="12.75">
      <c r="A177" s="75"/>
      <c r="P177" s="34"/>
      <c r="Q177" s="43"/>
      <c r="R177" s="31"/>
      <c r="T177" s="31"/>
    </row>
    <row r="178" spans="1:17" s="24" customFormat="1" ht="12.75">
      <c r="A178" s="75"/>
      <c r="B178" s="25"/>
      <c r="C178" s="25"/>
      <c r="D178" s="25"/>
      <c r="E178" s="25"/>
      <c r="F178" s="25"/>
      <c r="G178" s="25"/>
      <c r="H178" s="25"/>
      <c r="I178" s="25"/>
      <c r="J178" s="35"/>
      <c r="K178" s="25"/>
      <c r="L178" s="25"/>
      <c r="M178" s="25"/>
      <c r="N178" s="25"/>
      <c r="O178" s="25"/>
      <c r="P178" s="42"/>
      <c r="Q178" s="42"/>
    </row>
    <row r="179" spans="1:17" s="24" customFormat="1" ht="12.75">
      <c r="A179" s="74"/>
      <c r="B179" s="33"/>
      <c r="C179" s="31"/>
      <c r="D179" s="33"/>
      <c r="E179" s="31"/>
      <c r="F179" s="33"/>
      <c r="G179" s="31"/>
      <c r="H179" s="33"/>
      <c r="I179" s="31"/>
      <c r="J179" s="33"/>
      <c r="K179" s="31"/>
      <c r="L179" s="33"/>
      <c r="M179" s="31"/>
      <c r="N179" s="33"/>
      <c r="O179" s="31"/>
      <c r="P179" s="33"/>
      <c r="Q179" s="43"/>
    </row>
    <row r="180" spans="1:17" s="24" customFormat="1" ht="12.75">
      <c r="A180" s="74"/>
      <c r="B180" s="33"/>
      <c r="C180" s="31"/>
      <c r="D180" s="33"/>
      <c r="E180" s="31"/>
      <c r="F180" s="33"/>
      <c r="G180" s="31"/>
      <c r="H180" s="33"/>
      <c r="I180" s="31"/>
      <c r="J180" s="33"/>
      <c r="K180" s="31"/>
      <c r="L180" s="33"/>
      <c r="M180" s="31"/>
      <c r="N180" s="33"/>
      <c r="O180" s="31"/>
      <c r="P180" s="33"/>
      <c r="Q180" s="43"/>
    </row>
    <row r="181" spans="1:17" s="24" customFormat="1" ht="12.75">
      <c r="A181" s="74"/>
      <c r="B181" s="33"/>
      <c r="C181" s="31"/>
      <c r="D181" s="33"/>
      <c r="E181" s="31"/>
      <c r="F181" s="33"/>
      <c r="G181" s="31"/>
      <c r="H181" s="33"/>
      <c r="I181" s="31"/>
      <c r="J181" s="33"/>
      <c r="K181" s="31"/>
      <c r="L181" s="33"/>
      <c r="M181" s="31"/>
      <c r="N181" s="33"/>
      <c r="O181" s="31"/>
      <c r="P181" s="33"/>
      <c r="Q181" s="43"/>
    </row>
    <row r="182" spans="1:17" s="24" customFormat="1" ht="12.75">
      <c r="A182" s="75"/>
      <c r="B182" s="33"/>
      <c r="C182" s="31"/>
      <c r="D182" s="33"/>
      <c r="E182" s="31"/>
      <c r="F182" s="33"/>
      <c r="G182" s="31"/>
      <c r="H182" s="33"/>
      <c r="I182" s="31"/>
      <c r="J182" s="33"/>
      <c r="K182" s="31"/>
      <c r="L182" s="33"/>
      <c r="M182" s="31"/>
      <c r="N182" s="33"/>
      <c r="O182" s="31"/>
      <c r="P182" s="33"/>
      <c r="Q182" s="43"/>
    </row>
    <row r="183" spans="1:17" s="24" customFormat="1" ht="12.75">
      <c r="A183" s="74"/>
      <c r="P183" s="34"/>
      <c r="Q183" s="34"/>
    </row>
    <row r="184" spans="1:17" s="24" customFormat="1" ht="12.75">
      <c r="A184" s="74"/>
      <c r="P184" s="34"/>
      <c r="Q184" s="34"/>
    </row>
    <row r="185" spans="1:17" s="24" customFormat="1" ht="12.75">
      <c r="A185" s="74"/>
      <c r="P185" s="34"/>
      <c r="Q185" s="34"/>
    </row>
    <row r="186" spans="1:17" s="24" customFormat="1" ht="12.75">
      <c r="A186" s="74"/>
      <c r="P186" s="34"/>
      <c r="Q186" s="34"/>
    </row>
    <row r="187" spans="1:17" s="24" customFormat="1" ht="12.75">
      <c r="A187" s="74"/>
      <c r="P187" s="34"/>
      <c r="Q187" s="34"/>
    </row>
    <row r="188" spans="1:17" s="24" customFormat="1" ht="12.75">
      <c r="A188" s="74"/>
      <c r="P188" s="34"/>
      <c r="Q188" s="34"/>
    </row>
    <row r="189" spans="1:17" s="24" customFormat="1" ht="12.75">
      <c r="A189" s="74"/>
      <c r="P189" s="34"/>
      <c r="Q189" s="34"/>
    </row>
    <row r="190" spans="1:17" s="24" customFormat="1" ht="12.75">
      <c r="A190" s="74"/>
      <c r="P190" s="34"/>
      <c r="Q190" s="34"/>
    </row>
    <row r="191" spans="1:17" s="24" customFormat="1" ht="12.75">
      <c r="A191" s="74"/>
      <c r="P191" s="34"/>
      <c r="Q191" s="34"/>
    </row>
    <row r="192" spans="1:17" s="24" customFormat="1" ht="12.75">
      <c r="A192" s="74"/>
      <c r="P192" s="34"/>
      <c r="Q192" s="34"/>
    </row>
    <row r="193" spans="1:17" s="24" customFormat="1" ht="12.75">
      <c r="A193" s="74"/>
      <c r="P193" s="34"/>
      <c r="Q193" s="34"/>
    </row>
    <row r="194" spans="1:17" s="24" customFormat="1" ht="12.75">
      <c r="A194" s="74"/>
      <c r="P194" s="34"/>
      <c r="Q194" s="34"/>
    </row>
    <row r="195" spans="1:17" s="24" customFormat="1" ht="12.75">
      <c r="A195" s="74"/>
      <c r="P195" s="34"/>
      <c r="Q195" s="34"/>
    </row>
    <row r="196" spans="1:17" s="24" customFormat="1" ht="12.75">
      <c r="A196" s="74"/>
      <c r="P196" s="34"/>
      <c r="Q196" s="34"/>
    </row>
    <row r="197" spans="1:17" s="24" customFormat="1" ht="12.75">
      <c r="A197" s="74"/>
      <c r="P197" s="34"/>
      <c r="Q197" s="34"/>
    </row>
    <row r="198" spans="1:17" s="24" customFormat="1" ht="12.75">
      <c r="A198" s="74"/>
      <c r="P198" s="34"/>
      <c r="Q198" s="34"/>
    </row>
    <row r="199" spans="1:17" s="24" customFormat="1" ht="12.75">
      <c r="A199" s="74"/>
      <c r="P199" s="34"/>
      <c r="Q199" s="34"/>
    </row>
    <row r="200" spans="1:17" s="24" customFormat="1" ht="12.75">
      <c r="A200" s="74"/>
      <c r="P200" s="34"/>
      <c r="Q200" s="34"/>
    </row>
    <row r="201" spans="1:17" s="24" customFormat="1" ht="12.75">
      <c r="A201" s="74"/>
      <c r="P201" s="34"/>
      <c r="Q201" s="34"/>
    </row>
    <row r="202" spans="1:17" s="24" customFormat="1" ht="12.75">
      <c r="A202" s="74"/>
      <c r="P202" s="34"/>
      <c r="Q202" s="34"/>
    </row>
    <row r="203" spans="1:17" s="24" customFormat="1" ht="12.75">
      <c r="A203" s="74"/>
      <c r="P203" s="34"/>
      <c r="Q203" s="34"/>
    </row>
    <row r="204" spans="1:17" s="24" customFormat="1" ht="12.75">
      <c r="A204" s="74"/>
      <c r="P204" s="34"/>
      <c r="Q204" s="34"/>
    </row>
    <row r="205" spans="1:17" s="24" customFormat="1" ht="12.75">
      <c r="A205" s="74"/>
      <c r="P205" s="34"/>
      <c r="Q205" s="34"/>
    </row>
    <row r="206" spans="1:17" s="24" customFormat="1" ht="12.75">
      <c r="A206" s="74"/>
      <c r="P206" s="34"/>
      <c r="Q206" s="34"/>
    </row>
    <row r="207" spans="1:17" s="24" customFormat="1" ht="12.75">
      <c r="A207" s="74"/>
      <c r="P207" s="34"/>
      <c r="Q207" s="34"/>
    </row>
    <row r="208" spans="1:17" s="24" customFormat="1" ht="12.75">
      <c r="A208" s="74"/>
      <c r="P208" s="34"/>
      <c r="Q208" s="34"/>
    </row>
    <row r="209" spans="1:17" s="24" customFormat="1" ht="12.75">
      <c r="A209" s="74"/>
      <c r="P209" s="34"/>
      <c r="Q209" s="34"/>
    </row>
    <row r="210" spans="1:17" s="24" customFormat="1" ht="12.75">
      <c r="A210" s="74"/>
      <c r="P210" s="34"/>
      <c r="Q210" s="34"/>
    </row>
    <row r="211" spans="1:17" s="24" customFormat="1" ht="12.75">
      <c r="A211" s="74"/>
      <c r="P211" s="34"/>
      <c r="Q211" s="34"/>
    </row>
    <row r="212" spans="1:17" s="24" customFormat="1" ht="12.75">
      <c r="A212" s="74"/>
      <c r="P212" s="34"/>
      <c r="Q212" s="34"/>
    </row>
    <row r="213" spans="1:17" s="24" customFormat="1" ht="12.75">
      <c r="A213" s="74"/>
      <c r="P213" s="34"/>
      <c r="Q213" s="34"/>
    </row>
    <row r="214" spans="1:17" s="24" customFormat="1" ht="12.75">
      <c r="A214" s="74"/>
      <c r="P214" s="34"/>
      <c r="Q214" s="34"/>
    </row>
    <row r="215" spans="1:17" s="24" customFormat="1" ht="12.75">
      <c r="A215" s="74"/>
      <c r="P215" s="34"/>
      <c r="Q215" s="34"/>
    </row>
    <row r="216" spans="1:17" s="24" customFormat="1" ht="12.75">
      <c r="A216" s="74"/>
      <c r="P216" s="34"/>
      <c r="Q216" s="34"/>
    </row>
    <row r="217" spans="1:17" s="24" customFormat="1" ht="12.75">
      <c r="A217" s="74"/>
      <c r="P217" s="34"/>
      <c r="Q217" s="34"/>
    </row>
    <row r="218" spans="1:17" s="24" customFormat="1" ht="12.75">
      <c r="A218" s="74"/>
      <c r="P218" s="34"/>
      <c r="Q218" s="34"/>
    </row>
    <row r="219" spans="1:17" s="24" customFormat="1" ht="12.75">
      <c r="A219" s="74"/>
      <c r="P219" s="34"/>
      <c r="Q219" s="34"/>
    </row>
    <row r="220" spans="1:17" s="24" customFormat="1" ht="12.75">
      <c r="A220" s="74"/>
      <c r="P220" s="34"/>
      <c r="Q220" s="34"/>
    </row>
    <row r="221" spans="1:17" s="24" customFormat="1" ht="12.75">
      <c r="A221" s="74"/>
      <c r="P221" s="34"/>
      <c r="Q221" s="34"/>
    </row>
    <row r="222" spans="1:17" s="24" customFormat="1" ht="12.75">
      <c r="A222" s="74"/>
      <c r="P222" s="34"/>
      <c r="Q222" s="34"/>
    </row>
    <row r="223" spans="1:17" s="24" customFormat="1" ht="12.75">
      <c r="A223" s="74"/>
      <c r="P223" s="34"/>
      <c r="Q223" s="34"/>
    </row>
    <row r="224" spans="1:17" s="24" customFormat="1" ht="12.75">
      <c r="A224" s="74"/>
      <c r="P224" s="34"/>
      <c r="Q224" s="34"/>
    </row>
    <row r="225" spans="1:17" s="24" customFormat="1" ht="12.75">
      <c r="A225" s="74"/>
      <c r="P225" s="34"/>
      <c r="Q225" s="34"/>
    </row>
    <row r="226" spans="1:17" s="24" customFormat="1" ht="12.75">
      <c r="A226" s="74"/>
      <c r="P226" s="34"/>
      <c r="Q226" s="34"/>
    </row>
    <row r="227" spans="1:17" s="24" customFormat="1" ht="12.75">
      <c r="A227" s="74"/>
      <c r="P227" s="34"/>
      <c r="Q227" s="34"/>
    </row>
    <row r="228" spans="1:17" s="24" customFormat="1" ht="12.75">
      <c r="A228" s="74"/>
      <c r="P228" s="34"/>
      <c r="Q228" s="34"/>
    </row>
    <row r="229" spans="1:17" s="24" customFormat="1" ht="12.75">
      <c r="A229" s="74"/>
      <c r="P229" s="34"/>
      <c r="Q229" s="34"/>
    </row>
    <row r="230" spans="1:17" s="24" customFormat="1" ht="12.75">
      <c r="A230" s="74"/>
      <c r="P230" s="34"/>
      <c r="Q230" s="34"/>
    </row>
    <row r="231" spans="1:17" s="24" customFormat="1" ht="12.75">
      <c r="A231" s="74"/>
      <c r="P231" s="34"/>
      <c r="Q231" s="34"/>
    </row>
    <row r="232" spans="1:17" s="24" customFormat="1" ht="12.75">
      <c r="A232" s="74"/>
      <c r="P232" s="34"/>
      <c r="Q232" s="34"/>
    </row>
    <row r="233" spans="1:17" s="24" customFormat="1" ht="12.75">
      <c r="A233" s="74"/>
      <c r="P233" s="34"/>
      <c r="Q233" s="34"/>
    </row>
    <row r="234" spans="1:17" s="24" customFormat="1" ht="12.75">
      <c r="A234" s="74"/>
      <c r="P234" s="34"/>
      <c r="Q234" s="34"/>
    </row>
    <row r="235" spans="1:17" s="24" customFormat="1" ht="12.75">
      <c r="A235" s="74"/>
      <c r="P235" s="34"/>
      <c r="Q235" s="34"/>
    </row>
    <row r="236" spans="1:17" s="24" customFormat="1" ht="12.75">
      <c r="A236" s="74"/>
      <c r="P236" s="34"/>
      <c r="Q236" s="34"/>
    </row>
    <row r="237" spans="1:17" s="24" customFormat="1" ht="12.75">
      <c r="A237" s="74"/>
      <c r="P237" s="34"/>
      <c r="Q237" s="34"/>
    </row>
    <row r="238" spans="1:17" s="24" customFormat="1" ht="12.75">
      <c r="A238" s="74"/>
      <c r="P238" s="34"/>
      <c r="Q238" s="34"/>
    </row>
    <row r="239" spans="1:17" s="24" customFormat="1" ht="12.75">
      <c r="A239" s="74"/>
      <c r="P239" s="34"/>
      <c r="Q239" s="34"/>
    </row>
    <row r="240" spans="1:17" s="24" customFormat="1" ht="12.75">
      <c r="A240" s="74"/>
      <c r="P240" s="34"/>
      <c r="Q240" s="34"/>
    </row>
    <row r="241" spans="1:17" s="24" customFormat="1" ht="12.75">
      <c r="A241" s="74"/>
      <c r="P241" s="34"/>
      <c r="Q241" s="34"/>
    </row>
    <row r="242" spans="1:17" s="24" customFormat="1" ht="12.75">
      <c r="A242" s="74"/>
      <c r="P242" s="34"/>
      <c r="Q242" s="34"/>
    </row>
    <row r="243" spans="1:17" s="24" customFormat="1" ht="12.75">
      <c r="A243" s="74"/>
      <c r="P243" s="34"/>
      <c r="Q243" s="34"/>
    </row>
    <row r="244" spans="1:17" s="24" customFormat="1" ht="12.75">
      <c r="A244" s="74"/>
      <c r="P244" s="34"/>
      <c r="Q244" s="34"/>
    </row>
    <row r="245" spans="1:17" s="24" customFormat="1" ht="12.75">
      <c r="A245" s="74"/>
      <c r="P245" s="34"/>
      <c r="Q245" s="34"/>
    </row>
    <row r="246" spans="1:17" s="24" customFormat="1" ht="12.75">
      <c r="A246" s="74"/>
      <c r="P246" s="34"/>
      <c r="Q246" s="34"/>
    </row>
    <row r="247" spans="1:17" s="24" customFormat="1" ht="12.75">
      <c r="A247" s="74"/>
      <c r="P247" s="34"/>
      <c r="Q247" s="34"/>
    </row>
    <row r="248" spans="1:17" s="24" customFormat="1" ht="12.75">
      <c r="A248" s="74"/>
      <c r="P248" s="34"/>
      <c r="Q248" s="34"/>
    </row>
    <row r="249" spans="1:17" s="24" customFormat="1" ht="12.75">
      <c r="A249" s="74"/>
      <c r="P249" s="34"/>
      <c r="Q249" s="34"/>
    </row>
    <row r="250" spans="1:17" s="24" customFormat="1" ht="12.75">
      <c r="A250" s="74"/>
      <c r="P250" s="34"/>
      <c r="Q250" s="34"/>
    </row>
    <row r="251" spans="1:17" s="24" customFormat="1" ht="12.75">
      <c r="A251" s="74"/>
      <c r="P251" s="34"/>
      <c r="Q251" s="34"/>
    </row>
    <row r="252" spans="1:17" s="24" customFormat="1" ht="12.75">
      <c r="A252" s="74"/>
      <c r="P252" s="34"/>
      <c r="Q252" s="34"/>
    </row>
    <row r="253" spans="1:17" s="24" customFormat="1" ht="12.75">
      <c r="A253" s="74"/>
      <c r="P253" s="34"/>
      <c r="Q253" s="34"/>
    </row>
    <row r="254" spans="1:17" s="24" customFormat="1" ht="12.75">
      <c r="A254" s="74"/>
      <c r="P254" s="34"/>
      <c r="Q254" s="34"/>
    </row>
    <row r="255" spans="1:17" s="24" customFormat="1" ht="12.75">
      <c r="A255" s="74"/>
      <c r="P255" s="34"/>
      <c r="Q255" s="34"/>
    </row>
    <row r="256" spans="1:17" s="24" customFormat="1" ht="12.75">
      <c r="A256" s="74"/>
      <c r="P256" s="34"/>
      <c r="Q256" s="34"/>
    </row>
    <row r="257" spans="1:17" s="24" customFormat="1" ht="12.75">
      <c r="A257" s="74"/>
      <c r="P257" s="34"/>
      <c r="Q257" s="34"/>
    </row>
    <row r="258" spans="1:17" s="24" customFormat="1" ht="12.75">
      <c r="A258" s="74"/>
      <c r="P258" s="34"/>
      <c r="Q258" s="34"/>
    </row>
    <row r="259" spans="1:17" s="24" customFormat="1" ht="12.75">
      <c r="A259" s="74"/>
      <c r="P259" s="34"/>
      <c r="Q259" s="34"/>
    </row>
    <row r="260" spans="1:17" s="24" customFormat="1" ht="12.75">
      <c r="A260" s="74"/>
      <c r="P260" s="34"/>
      <c r="Q260" s="34"/>
    </row>
    <row r="261" spans="1:17" s="24" customFormat="1" ht="12.75">
      <c r="A261" s="74"/>
      <c r="P261" s="34"/>
      <c r="Q261" s="34"/>
    </row>
    <row r="262" spans="1:17" s="24" customFormat="1" ht="12.75">
      <c r="A262" s="74"/>
      <c r="P262" s="34"/>
      <c r="Q262" s="34"/>
    </row>
    <row r="263" spans="1:17" s="24" customFormat="1" ht="12.75">
      <c r="A263" s="74"/>
      <c r="P263" s="34"/>
      <c r="Q263" s="34"/>
    </row>
    <row r="264" spans="1:17" s="24" customFormat="1" ht="12.75">
      <c r="A264" s="74"/>
      <c r="P264" s="34"/>
      <c r="Q264" s="34"/>
    </row>
    <row r="265" spans="1:17" s="24" customFormat="1" ht="12.75">
      <c r="A265" s="74"/>
      <c r="P265" s="34"/>
      <c r="Q265" s="34"/>
    </row>
    <row r="266" spans="1:17" s="24" customFormat="1" ht="12.75">
      <c r="A266" s="74"/>
      <c r="P266" s="34"/>
      <c r="Q266" s="34"/>
    </row>
    <row r="267" spans="1:17" s="24" customFormat="1" ht="12.75">
      <c r="A267" s="74"/>
      <c r="P267" s="34"/>
      <c r="Q267" s="34"/>
    </row>
    <row r="268" spans="1:17" s="24" customFormat="1" ht="12.75">
      <c r="A268" s="74"/>
      <c r="P268" s="34"/>
      <c r="Q268" s="34"/>
    </row>
    <row r="269" spans="1:17" s="24" customFormat="1" ht="12.75">
      <c r="A269" s="74"/>
      <c r="P269" s="34"/>
      <c r="Q269" s="34"/>
    </row>
    <row r="270" spans="1:17" s="24" customFormat="1" ht="12.75">
      <c r="A270" s="74"/>
      <c r="P270" s="34"/>
      <c r="Q270" s="34"/>
    </row>
    <row r="271" spans="1:17" s="24" customFormat="1" ht="12.75">
      <c r="A271" s="74"/>
      <c r="P271" s="34"/>
      <c r="Q271" s="34"/>
    </row>
    <row r="272" spans="1:17" s="24" customFormat="1" ht="12.75">
      <c r="A272" s="74"/>
      <c r="P272" s="34"/>
      <c r="Q272" s="34"/>
    </row>
    <row r="273" spans="1:17" s="24" customFormat="1" ht="12.75">
      <c r="A273" s="74"/>
      <c r="P273" s="34"/>
      <c r="Q273" s="34"/>
    </row>
    <row r="274" spans="1:17" s="24" customFormat="1" ht="12.75">
      <c r="A274" s="74"/>
      <c r="P274" s="34"/>
      <c r="Q274" s="34"/>
    </row>
    <row r="275" spans="1:17" s="24" customFormat="1" ht="12.75">
      <c r="A275" s="74"/>
      <c r="P275" s="34"/>
      <c r="Q275" s="34"/>
    </row>
    <row r="276" spans="1:17" s="24" customFormat="1" ht="12.75">
      <c r="A276" s="74"/>
      <c r="P276" s="34"/>
      <c r="Q276" s="34"/>
    </row>
    <row r="277" spans="1:17" s="24" customFormat="1" ht="12.75">
      <c r="A277" s="74"/>
      <c r="P277" s="34"/>
      <c r="Q277" s="34"/>
    </row>
    <row r="278" spans="1:17" s="24" customFormat="1" ht="12.75">
      <c r="A278" s="74"/>
      <c r="P278" s="34"/>
      <c r="Q278" s="34"/>
    </row>
    <row r="279" spans="1:17" s="24" customFormat="1" ht="12.75">
      <c r="A279" s="74"/>
      <c r="P279" s="34"/>
      <c r="Q279" s="34"/>
    </row>
    <row r="280" spans="1:17" s="24" customFormat="1" ht="12.75">
      <c r="A280" s="74"/>
      <c r="P280" s="34"/>
      <c r="Q280" s="34"/>
    </row>
    <row r="281" spans="1:17" s="24" customFormat="1" ht="12.75">
      <c r="A281" s="74"/>
      <c r="P281" s="34"/>
      <c r="Q281" s="34"/>
    </row>
    <row r="282" spans="1:17" s="24" customFormat="1" ht="12.75">
      <c r="A282" s="74"/>
      <c r="P282" s="34"/>
      <c r="Q282" s="34"/>
    </row>
    <row r="283" spans="1:17" s="24" customFormat="1" ht="12.75">
      <c r="A283" s="74"/>
      <c r="P283" s="34"/>
      <c r="Q283" s="34"/>
    </row>
    <row r="284" spans="1:17" s="24" customFormat="1" ht="12.75">
      <c r="A284" s="74"/>
      <c r="P284" s="34"/>
      <c r="Q284" s="34"/>
    </row>
    <row r="285" spans="1:17" s="24" customFormat="1" ht="12.75">
      <c r="A285" s="74"/>
      <c r="P285" s="34"/>
      <c r="Q285" s="34"/>
    </row>
    <row r="286" spans="1:17" s="24" customFormat="1" ht="12.75">
      <c r="A286" s="74"/>
      <c r="P286" s="34"/>
      <c r="Q286" s="34"/>
    </row>
    <row r="287" spans="1:17" s="24" customFormat="1" ht="12.75">
      <c r="A287" s="74"/>
      <c r="P287" s="34"/>
      <c r="Q287" s="34"/>
    </row>
    <row r="288" spans="1:17" s="24" customFormat="1" ht="12.75">
      <c r="A288" s="74"/>
      <c r="P288" s="34"/>
      <c r="Q288" s="34"/>
    </row>
    <row r="289" spans="1:17" s="24" customFormat="1" ht="12.75">
      <c r="A289" s="74"/>
      <c r="P289" s="34"/>
      <c r="Q289" s="34"/>
    </row>
    <row r="290" spans="1:17" s="24" customFormat="1" ht="12.75">
      <c r="A290" s="74"/>
      <c r="P290" s="34"/>
      <c r="Q290" s="34"/>
    </row>
    <row r="291" spans="1:17" s="24" customFormat="1" ht="12.75">
      <c r="A291" s="74"/>
      <c r="P291" s="34"/>
      <c r="Q291" s="34"/>
    </row>
    <row r="292" spans="1:17" s="24" customFormat="1" ht="12.75">
      <c r="A292" s="74"/>
      <c r="P292" s="34"/>
      <c r="Q292" s="34"/>
    </row>
    <row r="293" spans="1:17" s="24" customFormat="1" ht="12.75">
      <c r="A293" s="74"/>
      <c r="P293" s="34"/>
      <c r="Q293" s="34"/>
    </row>
    <row r="294" spans="1:17" s="24" customFormat="1" ht="12.75">
      <c r="A294" s="74"/>
      <c r="P294" s="34"/>
      <c r="Q294" s="34"/>
    </row>
    <row r="295" spans="1:17" s="24" customFormat="1" ht="12.75">
      <c r="A295" s="74"/>
      <c r="P295" s="34"/>
      <c r="Q295" s="34"/>
    </row>
    <row r="296" spans="1:17" s="24" customFormat="1" ht="12.75">
      <c r="A296" s="74"/>
      <c r="P296" s="34"/>
      <c r="Q296" s="34"/>
    </row>
    <row r="297" spans="1:17" s="24" customFormat="1" ht="12.75">
      <c r="A297" s="74"/>
      <c r="P297" s="34"/>
      <c r="Q297" s="34"/>
    </row>
    <row r="298" spans="1:17" s="24" customFormat="1" ht="12.75">
      <c r="A298" s="74"/>
      <c r="P298" s="34"/>
      <c r="Q298" s="34"/>
    </row>
    <row r="299" spans="1:17" s="24" customFormat="1" ht="12.75">
      <c r="A299" s="74"/>
      <c r="P299" s="34"/>
      <c r="Q299" s="34"/>
    </row>
    <row r="300" spans="1:17" s="24" customFormat="1" ht="12.75">
      <c r="A300" s="74"/>
      <c r="P300" s="34"/>
      <c r="Q300" s="34"/>
    </row>
    <row r="301" spans="1:17" s="24" customFormat="1" ht="12.75">
      <c r="A301" s="74"/>
      <c r="P301" s="34"/>
      <c r="Q301" s="34"/>
    </row>
    <row r="302" spans="1:17" s="24" customFormat="1" ht="12.75">
      <c r="A302" s="74"/>
      <c r="P302" s="34"/>
      <c r="Q302" s="34"/>
    </row>
    <row r="303" spans="1:17" s="24" customFormat="1" ht="12.75">
      <c r="A303" s="74"/>
      <c r="P303" s="34"/>
      <c r="Q303" s="34"/>
    </row>
    <row r="304" spans="1:17" s="24" customFormat="1" ht="12.75">
      <c r="A304" s="74"/>
      <c r="P304" s="34"/>
      <c r="Q304" s="34"/>
    </row>
    <row r="305" spans="1:17" s="24" customFormat="1" ht="12.75">
      <c r="A305" s="74"/>
      <c r="P305" s="34"/>
      <c r="Q305" s="34"/>
    </row>
    <row r="306" spans="1:17" s="24" customFormat="1" ht="12.75">
      <c r="A306" s="74"/>
      <c r="P306" s="34"/>
      <c r="Q306" s="34"/>
    </row>
    <row r="307" spans="1:17" s="24" customFormat="1" ht="12.75">
      <c r="A307" s="74"/>
      <c r="P307" s="34"/>
      <c r="Q307" s="34"/>
    </row>
    <row r="308" spans="1:17" s="24" customFormat="1" ht="12.75">
      <c r="A308" s="74"/>
      <c r="P308" s="34"/>
      <c r="Q308" s="34"/>
    </row>
    <row r="309" spans="1:17" s="24" customFormat="1" ht="12.75">
      <c r="A309" s="74"/>
      <c r="P309" s="34"/>
      <c r="Q309" s="34"/>
    </row>
    <row r="310" spans="1:17" s="24" customFormat="1" ht="12.75">
      <c r="A310" s="74"/>
      <c r="P310" s="34"/>
      <c r="Q310" s="34"/>
    </row>
    <row r="311" spans="1:17" s="24" customFormat="1" ht="12.75">
      <c r="A311" s="74"/>
      <c r="P311" s="34"/>
      <c r="Q311" s="34"/>
    </row>
    <row r="312" spans="1:17" s="24" customFormat="1" ht="12.75">
      <c r="A312" s="74"/>
      <c r="P312" s="34"/>
      <c r="Q312" s="34"/>
    </row>
    <row r="313" spans="1:17" s="24" customFormat="1" ht="12.75">
      <c r="A313" s="74"/>
      <c r="P313" s="34"/>
      <c r="Q313" s="34"/>
    </row>
    <row r="314" spans="1:17" s="24" customFormat="1" ht="12.75">
      <c r="A314" s="74"/>
      <c r="P314" s="34"/>
      <c r="Q314" s="34"/>
    </row>
    <row r="315" spans="1:17" s="24" customFormat="1" ht="12.75">
      <c r="A315" s="74"/>
      <c r="P315" s="34"/>
      <c r="Q315" s="34"/>
    </row>
    <row r="316" spans="1:17" s="24" customFormat="1" ht="12.75">
      <c r="A316" s="74"/>
      <c r="P316" s="34"/>
      <c r="Q316" s="34"/>
    </row>
    <row r="317" spans="1:17" s="24" customFormat="1" ht="12.75">
      <c r="A317" s="74"/>
      <c r="P317" s="34"/>
      <c r="Q317" s="34"/>
    </row>
    <row r="318" spans="1:17" s="24" customFormat="1" ht="12.75">
      <c r="A318" s="74"/>
      <c r="P318" s="34"/>
      <c r="Q318" s="34"/>
    </row>
    <row r="319" spans="1:17" s="24" customFormat="1" ht="12.75">
      <c r="A319" s="74"/>
      <c r="P319" s="34"/>
      <c r="Q319" s="34"/>
    </row>
    <row r="320" spans="1:17" s="24" customFormat="1" ht="12.75">
      <c r="A320" s="74"/>
      <c r="P320" s="34"/>
      <c r="Q320" s="34"/>
    </row>
    <row r="321" spans="1:17" s="24" customFormat="1" ht="12.75">
      <c r="A321" s="74"/>
      <c r="P321" s="34"/>
      <c r="Q321" s="34"/>
    </row>
    <row r="322" spans="1:17" s="24" customFormat="1" ht="12.75">
      <c r="A322" s="74"/>
      <c r="P322" s="34"/>
      <c r="Q322" s="34"/>
    </row>
    <row r="323" spans="1:17" s="24" customFormat="1" ht="12.75">
      <c r="A323" s="74"/>
      <c r="P323" s="34"/>
      <c r="Q323" s="34"/>
    </row>
  </sheetData>
  <conditionalFormatting sqref="B11:B91 D11:D91 F11:F91 H11:H91 J11:J91 L11:L91 N11:N91 P11:P91">
    <cfRule type="cellIs" priority="1" dxfId="0" operator="between" stopIfTrue="1">
      <formula>0</formula>
      <formula>2860</formula>
    </cfRule>
  </conditionalFormatting>
  <printOptions/>
  <pageMargins left="0.75" right="0.75" top="1" bottom="1" header="0.5" footer="0.5"/>
  <pageSetup fitToHeight="2" fitToWidth="1" orientation="portrait" paperSize="9" scale="48" r:id="rId1"/>
</worksheet>
</file>

<file path=xl/worksheets/sheet22.xml><?xml version="1.0" encoding="utf-8"?>
<worksheet xmlns="http://schemas.openxmlformats.org/spreadsheetml/2006/main" xmlns:r="http://schemas.openxmlformats.org/officeDocument/2006/relationships">
  <sheetPr>
    <pageSetUpPr fitToPage="1"/>
  </sheetPr>
  <dimension ref="A2:I182"/>
  <sheetViews>
    <sheetView workbookViewId="0" topLeftCell="A1">
      <selection activeCell="F24" sqref="F24"/>
    </sheetView>
  </sheetViews>
  <sheetFormatPr defaultColWidth="9.140625" defaultRowHeight="12.75"/>
  <cols>
    <col min="1" max="1" width="29.140625" style="65" customWidth="1"/>
    <col min="2" max="2" width="14.421875" style="0" customWidth="1"/>
    <col min="3" max="3" width="5.421875" style="0" customWidth="1"/>
    <col min="4" max="4" width="14.7109375" style="0" customWidth="1"/>
    <col min="5" max="5" width="5.57421875" style="0" customWidth="1"/>
    <col min="7" max="7" width="4.7109375" style="0" customWidth="1"/>
    <col min="9" max="9" width="4.7109375" style="0" customWidth="1"/>
  </cols>
  <sheetData>
    <row r="2" ht="15.75">
      <c r="A2" s="62" t="s">
        <v>259</v>
      </c>
    </row>
    <row r="3" ht="15.75">
      <c r="A3" s="62" t="s">
        <v>197</v>
      </c>
    </row>
    <row r="4" ht="15.75">
      <c r="A4" s="62" t="s">
        <v>38</v>
      </c>
    </row>
    <row r="5" ht="15.75">
      <c r="A5" s="62" t="s">
        <v>209</v>
      </c>
    </row>
    <row r="6" ht="15.75">
      <c r="A6" s="62" t="s">
        <v>35</v>
      </c>
    </row>
    <row r="8" spans="1:9" s="23" customFormat="1" ht="54" customHeight="1">
      <c r="A8" s="69"/>
      <c r="B8" s="16" t="s">
        <v>200</v>
      </c>
      <c r="C8" s="16" t="s">
        <v>4</v>
      </c>
      <c r="D8" s="16" t="s">
        <v>199</v>
      </c>
      <c r="E8" s="16" t="s">
        <v>4</v>
      </c>
      <c r="F8" s="16" t="s">
        <v>210</v>
      </c>
      <c r="G8" s="16" t="s">
        <v>4</v>
      </c>
      <c r="H8" s="16" t="s">
        <v>3</v>
      </c>
      <c r="I8" s="16" t="s">
        <v>4</v>
      </c>
    </row>
    <row r="9" s="11" customFormat="1" ht="36.75" customHeight="1">
      <c r="A9" s="64" t="s">
        <v>148</v>
      </c>
    </row>
    <row r="10" spans="1:9" ht="12.75">
      <c r="A10" s="66" t="s">
        <v>9</v>
      </c>
      <c r="B10" s="19"/>
      <c r="C10" s="19"/>
      <c r="D10" s="19"/>
      <c r="E10" s="19"/>
      <c r="F10" s="19"/>
      <c r="G10" s="19"/>
      <c r="H10" s="19"/>
      <c r="I10" s="19"/>
    </row>
    <row r="11" spans="1:9" ht="12.75">
      <c r="A11" s="65" t="s">
        <v>211</v>
      </c>
      <c r="B11" s="17">
        <v>3300</v>
      </c>
      <c r="C11" s="17">
        <v>20.85993690851735</v>
      </c>
      <c r="D11" s="17">
        <v>1200</v>
      </c>
      <c r="E11" s="17">
        <v>7.743848580441641</v>
      </c>
      <c r="F11" s="17">
        <v>11300</v>
      </c>
      <c r="G11" s="17">
        <v>71.41324921135647</v>
      </c>
      <c r="H11" s="17">
        <v>15900</v>
      </c>
      <c r="I11" s="17">
        <v>100</v>
      </c>
    </row>
    <row r="12" spans="1:9" ht="12.75">
      <c r="A12" s="68" t="s">
        <v>212</v>
      </c>
      <c r="B12" s="17">
        <v>6300</v>
      </c>
      <c r="C12" s="17">
        <v>16.729391156643135</v>
      </c>
      <c r="D12" s="17">
        <v>2000</v>
      </c>
      <c r="E12" s="17">
        <v>5.215510377408568</v>
      </c>
      <c r="F12" s="17">
        <v>28500</v>
      </c>
      <c r="G12" s="17">
        <v>75.7205796486013</v>
      </c>
      <c r="H12" s="17">
        <v>37700</v>
      </c>
      <c r="I12" s="17">
        <v>100</v>
      </c>
    </row>
    <row r="13" spans="1:9" ht="12.75">
      <c r="A13" s="84" t="s">
        <v>213</v>
      </c>
      <c r="B13" s="17">
        <v>6300</v>
      </c>
      <c r="C13" s="17">
        <v>16.729391156643135</v>
      </c>
      <c r="D13" s="17">
        <v>2000</v>
      </c>
      <c r="E13" s="17">
        <v>5.215510377408568</v>
      </c>
      <c r="F13" s="17">
        <v>28500</v>
      </c>
      <c r="G13" s="17">
        <v>75.7205796486013</v>
      </c>
      <c r="H13" s="17">
        <v>37700</v>
      </c>
      <c r="I13" s="17">
        <v>100</v>
      </c>
    </row>
    <row r="14" spans="1:9" s="6" customFormat="1" ht="12.75">
      <c r="A14" s="66" t="s">
        <v>214</v>
      </c>
      <c r="B14" s="14">
        <v>16500</v>
      </c>
      <c r="C14" s="14">
        <v>18.367353743356517</v>
      </c>
      <c r="D14" s="14">
        <v>5400</v>
      </c>
      <c r="E14" s="14">
        <v>5.981023702034112</v>
      </c>
      <c r="F14" s="14">
        <v>66300</v>
      </c>
      <c r="G14" s="14">
        <v>73.66024491138691</v>
      </c>
      <c r="H14" s="14">
        <v>90000</v>
      </c>
      <c r="I14" s="14">
        <v>100</v>
      </c>
    </row>
    <row r="15" spans="1:9" ht="12.75">
      <c r="A15" s="66"/>
      <c r="B15" s="17"/>
      <c r="C15" s="17"/>
      <c r="D15" s="17"/>
      <c r="E15" s="17"/>
      <c r="F15" s="17"/>
      <c r="G15" s="17"/>
      <c r="H15" s="17"/>
      <c r="I15" s="17"/>
    </row>
    <row r="16" spans="1:9" ht="12.75">
      <c r="A16" s="66" t="s">
        <v>33</v>
      </c>
      <c r="B16" s="17"/>
      <c r="C16" s="17"/>
      <c r="D16" s="17"/>
      <c r="E16" s="17"/>
      <c r="F16" s="17"/>
      <c r="G16" s="17"/>
      <c r="H16" s="17"/>
      <c r="I16" s="17"/>
    </row>
    <row r="17" spans="1:9" ht="12.75">
      <c r="A17" s="65" t="s">
        <v>6</v>
      </c>
      <c r="B17" s="17">
        <v>10200</v>
      </c>
      <c r="C17" s="17">
        <v>18.872585164430024</v>
      </c>
      <c r="D17" s="17">
        <v>2900</v>
      </c>
      <c r="E17" s="17">
        <v>5.408309983778204</v>
      </c>
      <c r="F17" s="17">
        <v>40300</v>
      </c>
      <c r="G17" s="17">
        <v>74.2773927149388</v>
      </c>
      <c r="H17" s="17">
        <v>54200</v>
      </c>
      <c r="I17" s="17">
        <v>100</v>
      </c>
    </row>
    <row r="18" spans="1:9" ht="12.75">
      <c r="A18" s="65" t="s">
        <v>7</v>
      </c>
      <c r="B18" s="17">
        <v>6300</v>
      </c>
      <c r="C18" s="17">
        <v>17.60097405323705</v>
      </c>
      <c r="D18" s="17">
        <v>2400</v>
      </c>
      <c r="E18" s="17">
        <v>6.850841100568197</v>
      </c>
      <c r="F18" s="17">
        <v>26000</v>
      </c>
      <c r="G18" s="17">
        <v>72.72650936266689</v>
      </c>
      <c r="H18" s="17">
        <v>35700</v>
      </c>
      <c r="I18" s="17">
        <v>100</v>
      </c>
    </row>
    <row r="19" spans="1:9" s="6" customFormat="1" ht="12.75">
      <c r="A19" s="66" t="s">
        <v>214</v>
      </c>
      <c r="B19" s="14">
        <v>16500</v>
      </c>
      <c r="C19" s="14">
        <v>18.367353743356517</v>
      </c>
      <c r="D19" s="14">
        <v>5400</v>
      </c>
      <c r="E19" s="14">
        <v>5.981023702034112</v>
      </c>
      <c r="F19" s="14">
        <v>66300</v>
      </c>
      <c r="G19" s="14">
        <v>73.66024491138691</v>
      </c>
      <c r="H19" s="14">
        <v>90000</v>
      </c>
      <c r="I19" s="14">
        <v>100</v>
      </c>
    </row>
    <row r="20" spans="1:9" ht="12.75">
      <c r="A20" s="66"/>
      <c r="B20" s="17"/>
      <c r="C20" s="17"/>
      <c r="D20" s="17"/>
      <c r="E20" s="17"/>
      <c r="F20" s="17"/>
      <c r="G20" s="17"/>
      <c r="H20" s="17"/>
      <c r="I20" s="17"/>
    </row>
    <row r="21" spans="1:9" ht="12.75">
      <c r="A21" s="66" t="s">
        <v>8</v>
      </c>
      <c r="B21" s="17"/>
      <c r="C21" s="17"/>
      <c r="D21" s="17"/>
      <c r="E21" s="17"/>
      <c r="F21" s="17"/>
      <c r="G21" s="17"/>
      <c r="H21" s="17"/>
      <c r="I21" s="17"/>
    </row>
    <row r="22" spans="1:9" ht="12.75">
      <c r="A22" s="65" t="s">
        <v>11</v>
      </c>
      <c r="B22" s="17">
        <v>10900</v>
      </c>
      <c r="C22" s="17">
        <v>20.87676682669319</v>
      </c>
      <c r="D22" s="17">
        <v>3300</v>
      </c>
      <c r="E22" s="17">
        <v>6.329208346881395</v>
      </c>
      <c r="F22" s="17">
        <v>37600</v>
      </c>
      <c r="G22" s="17">
        <v>71.94116634470096</v>
      </c>
      <c r="H22" s="17">
        <v>52300</v>
      </c>
      <c r="I22" s="17">
        <v>100</v>
      </c>
    </row>
    <row r="23" spans="1:9" ht="12.75">
      <c r="A23" s="65" t="s">
        <v>280</v>
      </c>
      <c r="B23" s="17">
        <v>4100</v>
      </c>
      <c r="C23" s="17">
        <v>14.421878849741296</v>
      </c>
      <c r="D23" s="17">
        <v>1600</v>
      </c>
      <c r="E23" s="17">
        <v>5.554538734997008</v>
      </c>
      <c r="F23" s="17">
        <v>21800</v>
      </c>
      <c r="G23" s="17">
        <v>76.70972510647285</v>
      </c>
      <c r="H23" s="17">
        <v>28400</v>
      </c>
      <c r="I23" s="17">
        <v>100</v>
      </c>
    </row>
    <row r="24" spans="1:9" ht="12.75">
      <c r="A24" s="65" t="s">
        <v>68</v>
      </c>
      <c r="B24" s="17">
        <v>700</v>
      </c>
      <c r="C24" s="52">
        <v>11.455833377385419</v>
      </c>
      <c r="D24" s="17" t="s">
        <v>31</v>
      </c>
      <c r="E24" s="17" t="s">
        <v>31</v>
      </c>
      <c r="F24" s="17">
        <v>4300</v>
      </c>
      <c r="G24" s="17">
        <v>75.63390953463374</v>
      </c>
      <c r="H24" s="17">
        <v>5700</v>
      </c>
      <c r="I24" s="17">
        <v>100</v>
      </c>
    </row>
    <row r="25" spans="1:9" ht="12.75">
      <c r="A25" s="65" t="s">
        <v>12</v>
      </c>
      <c r="B25" s="17">
        <v>700</v>
      </c>
      <c r="C25" s="52">
        <v>32.07871246956992</v>
      </c>
      <c r="D25" s="17" t="s">
        <v>31</v>
      </c>
      <c r="E25" s="17" t="s">
        <v>31</v>
      </c>
      <c r="F25" s="17">
        <v>1500</v>
      </c>
      <c r="G25" s="17">
        <v>66.71625642412768</v>
      </c>
      <c r="H25" s="17">
        <v>2200</v>
      </c>
      <c r="I25" s="17">
        <v>100</v>
      </c>
    </row>
    <row r="26" spans="1:9" ht="12.75">
      <c r="A26" s="65" t="s">
        <v>34</v>
      </c>
      <c r="B26" s="17" t="s">
        <v>31</v>
      </c>
      <c r="C26" s="17" t="s">
        <v>31</v>
      </c>
      <c r="D26" s="17" t="s">
        <v>31</v>
      </c>
      <c r="E26" s="17" t="s">
        <v>31</v>
      </c>
      <c r="F26" s="17">
        <v>1100</v>
      </c>
      <c r="G26" s="52">
        <v>79.04597204208099</v>
      </c>
      <c r="H26" s="17">
        <v>1400</v>
      </c>
      <c r="I26" s="17">
        <v>100</v>
      </c>
    </row>
    <row r="27" spans="1:9" s="6" customFormat="1" ht="12.75">
      <c r="A27" s="66" t="s">
        <v>214</v>
      </c>
      <c r="B27" s="14">
        <v>16500</v>
      </c>
      <c r="C27" s="14">
        <v>18.367353743356517</v>
      </c>
      <c r="D27" s="14">
        <v>5400</v>
      </c>
      <c r="E27" s="14">
        <v>5.981023702034112</v>
      </c>
      <c r="F27" s="14">
        <v>66300</v>
      </c>
      <c r="G27" s="14">
        <v>73.66024491138691</v>
      </c>
      <c r="H27" s="14">
        <v>90000</v>
      </c>
      <c r="I27" s="14">
        <v>100</v>
      </c>
    </row>
    <row r="28" spans="2:9" ht="12.75">
      <c r="B28" s="17"/>
      <c r="C28" s="17"/>
      <c r="D28" s="17"/>
      <c r="E28" s="17"/>
      <c r="F28" s="17"/>
      <c r="G28" s="17"/>
      <c r="H28" s="17"/>
      <c r="I28" s="17"/>
    </row>
    <row r="29" spans="1:9" ht="12.75">
      <c r="A29" s="66" t="s">
        <v>51</v>
      </c>
      <c r="B29" s="17"/>
      <c r="C29" s="17"/>
      <c r="D29" s="17"/>
      <c r="E29" s="17"/>
      <c r="F29" s="17"/>
      <c r="G29" s="17"/>
      <c r="H29" s="17"/>
      <c r="I29" s="17"/>
    </row>
    <row r="30" spans="1:9" ht="12.75">
      <c r="A30" s="65" t="s">
        <v>24</v>
      </c>
      <c r="B30" s="17">
        <v>2100</v>
      </c>
      <c r="C30" s="17">
        <v>16.311831291673126</v>
      </c>
      <c r="D30" s="17">
        <v>900</v>
      </c>
      <c r="E30" s="52">
        <v>6.68475732671732</v>
      </c>
      <c r="F30" s="17">
        <v>10000</v>
      </c>
      <c r="G30" s="17">
        <v>77.26469220034114</v>
      </c>
      <c r="H30" s="17">
        <v>12900</v>
      </c>
      <c r="I30" s="17">
        <v>100</v>
      </c>
    </row>
    <row r="31" spans="1:9" ht="12.75">
      <c r="A31" s="65" t="s">
        <v>23</v>
      </c>
      <c r="B31" s="17">
        <v>14400</v>
      </c>
      <c r="C31" s="17">
        <v>18.71115897089923</v>
      </c>
      <c r="D31" s="17">
        <v>4500</v>
      </c>
      <c r="E31" s="17">
        <v>5.8632276814095</v>
      </c>
      <c r="F31" s="17">
        <v>56300</v>
      </c>
      <c r="G31" s="17">
        <v>73.05681331655357</v>
      </c>
      <c r="H31" s="17">
        <v>77100</v>
      </c>
      <c r="I31" s="17">
        <v>100</v>
      </c>
    </row>
    <row r="32" spans="1:9" s="6" customFormat="1" ht="12.75">
      <c r="A32" s="66" t="s">
        <v>214</v>
      </c>
      <c r="B32" s="14">
        <v>16500</v>
      </c>
      <c r="C32" s="14">
        <v>18.367353743356517</v>
      </c>
      <c r="D32" s="14">
        <v>5400</v>
      </c>
      <c r="E32" s="14">
        <v>5.981023702034112</v>
      </c>
      <c r="F32" s="14">
        <v>66300</v>
      </c>
      <c r="G32" s="14">
        <v>73.66024491138691</v>
      </c>
      <c r="H32" s="14">
        <v>90000</v>
      </c>
      <c r="I32" s="14">
        <v>100</v>
      </c>
    </row>
    <row r="33" spans="2:9" ht="12.75">
      <c r="B33" s="17"/>
      <c r="C33" s="17"/>
      <c r="D33" s="17"/>
      <c r="E33" s="17"/>
      <c r="F33" s="17"/>
      <c r="G33" s="17"/>
      <c r="H33" s="17"/>
      <c r="I33" s="17"/>
    </row>
    <row r="34" spans="1:9" ht="12.75">
      <c r="A34" s="66" t="s">
        <v>50</v>
      </c>
      <c r="B34" s="17"/>
      <c r="C34" s="17"/>
      <c r="D34" s="17"/>
      <c r="E34" s="17"/>
      <c r="F34" s="17"/>
      <c r="G34" s="17"/>
      <c r="H34" s="17"/>
      <c r="I34" s="17"/>
    </row>
    <row r="35" spans="1:9" s="2" customFormat="1" ht="12.75">
      <c r="A35" s="65" t="s">
        <v>27</v>
      </c>
      <c r="B35" s="17">
        <v>4100</v>
      </c>
      <c r="C35" s="17">
        <v>14.413219661088306</v>
      </c>
      <c r="D35" s="17">
        <v>1000</v>
      </c>
      <c r="E35" s="52">
        <v>3.379995088236326</v>
      </c>
      <c r="F35" s="17">
        <v>22100</v>
      </c>
      <c r="G35" s="17">
        <v>77.68655930954637</v>
      </c>
      <c r="H35" s="17">
        <v>28500</v>
      </c>
      <c r="I35" s="17">
        <v>100</v>
      </c>
    </row>
    <row r="36" spans="1:9" s="2" customFormat="1" ht="12.75">
      <c r="A36" s="65" t="s">
        <v>28</v>
      </c>
      <c r="B36" s="17">
        <v>3100</v>
      </c>
      <c r="C36" s="17">
        <v>16.903099083369707</v>
      </c>
      <c r="D36" s="17">
        <v>1600</v>
      </c>
      <c r="E36" s="17">
        <v>8.458642514185945</v>
      </c>
      <c r="F36" s="17">
        <v>13900</v>
      </c>
      <c r="G36" s="17">
        <v>75.58380619816674</v>
      </c>
      <c r="H36" s="17">
        <v>18300</v>
      </c>
      <c r="I36" s="17">
        <v>100</v>
      </c>
    </row>
    <row r="37" spans="1:9" s="2" customFormat="1" ht="12.75">
      <c r="A37" s="65" t="s">
        <v>29</v>
      </c>
      <c r="B37" s="17">
        <v>3500</v>
      </c>
      <c r="C37" s="17">
        <v>20.125043217701972</v>
      </c>
      <c r="D37" s="17">
        <v>900</v>
      </c>
      <c r="E37" s="52">
        <v>5.439264722830472</v>
      </c>
      <c r="F37" s="17">
        <v>12100</v>
      </c>
      <c r="G37" s="17">
        <v>69.62083669471015</v>
      </c>
      <c r="H37" s="17">
        <v>17400</v>
      </c>
      <c r="I37" s="17">
        <v>100</v>
      </c>
    </row>
    <row r="38" spans="1:9" s="2" customFormat="1" ht="12.75">
      <c r="A38" s="65" t="s">
        <v>30</v>
      </c>
      <c r="B38" s="17">
        <v>5100</v>
      </c>
      <c r="C38" s="17">
        <v>24.358962197030785</v>
      </c>
      <c r="D38" s="17">
        <v>1800</v>
      </c>
      <c r="E38" s="17">
        <v>8.441872598776266</v>
      </c>
      <c r="F38" s="17">
        <v>14400</v>
      </c>
      <c r="G38" s="17">
        <v>68.37262249205521</v>
      </c>
      <c r="H38" s="17">
        <v>21100</v>
      </c>
      <c r="I38" s="17">
        <v>100</v>
      </c>
    </row>
    <row r="39" spans="1:9" s="2" customFormat="1" ht="12.75">
      <c r="A39" s="65" t="s">
        <v>13</v>
      </c>
      <c r="B39" s="17">
        <v>700</v>
      </c>
      <c r="C39" s="52">
        <v>14.69076544048934</v>
      </c>
      <c r="D39" s="17" t="s">
        <v>31</v>
      </c>
      <c r="E39" s="17" t="s">
        <v>31</v>
      </c>
      <c r="F39" s="17">
        <v>3800</v>
      </c>
      <c r="G39" s="17">
        <v>80.33089796958627</v>
      </c>
      <c r="H39" s="17">
        <v>4700</v>
      </c>
      <c r="I39" s="17">
        <v>100</v>
      </c>
    </row>
    <row r="40" spans="1:9" s="6" customFormat="1" ht="12.75">
      <c r="A40" s="66" t="s">
        <v>214</v>
      </c>
      <c r="B40" s="14">
        <v>16500</v>
      </c>
      <c r="C40" s="14">
        <v>18.367353743356517</v>
      </c>
      <c r="D40" s="14">
        <v>5400</v>
      </c>
      <c r="E40" s="14">
        <v>5.981023702034112</v>
      </c>
      <c r="F40" s="14">
        <v>66300</v>
      </c>
      <c r="G40" s="14">
        <v>73.66024491138691</v>
      </c>
      <c r="H40" s="14">
        <v>90000</v>
      </c>
      <c r="I40" s="14">
        <v>100</v>
      </c>
    </row>
    <row r="41" spans="1:9" ht="12.75">
      <c r="A41" s="66"/>
      <c r="B41" s="17"/>
      <c r="C41" s="17"/>
      <c r="D41" s="17"/>
      <c r="E41" s="17"/>
      <c r="F41" s="17"/>
      <c r="G41" s="17"/>
      <c r="H41" s="17"/>
      <c r="I41" s="17"/>
    </row>
    <row r="42" spans="1:9" ht="12.75">
      <c r="A42" s="66" t="s">
        <v>47</v>
      </c>
      <c r="B42" s="17"/>
      <c r="C42" s="17"/>
      <c r="D42" s="17"/>
      <c r="E42" s="17"/>
      <c r="F42" s="17"/>
      <c r="G42" s="17"/>
      <c r="H42" s="17"/>
      <c r="I42" s="17"/>
    </row>
    <row r="43" spans="1:9" s="2" customFormat="1" ht="12.75">
      <c r="A43" s="81" t="s">
        <v>203</v>
      </c>
      <c r="B43" s="17">
        <v>2000</v>
      </c>
      <c r="C43" s="17">
        <v>14.583744159128905</v>
      </c>
      <c r="D43" s="17" t="s">
        <v>31</v>
      </c>
      <c r="E43" s="17" t="s">
        <v>31</v>
      </c>
      <c r="F43" s="17">
        <v>11300</v>
      </c>
      <c r="G43" s="17">
        <v>80.83336905731555</v>
      </c>
      <c r="H43" s="17">
        <v>14000</v>
      </c>
      <c r="I43" s="17">
        <v>100</v>
      </c>
    </row>
    <row r="44" spans="1:9" s="2" customFormat="1" ht="12.75">
      <c r="A44" s="82" t="s">
        <v>204</v>
      </c>
      <c r="B44" s="17">
        <v>3200</v>
      </c>
      <c r="C44" s="17">
        <v>26.528964431957686</v>
      </c>
      <c r="D44" s="17">
        <v>600</v>
      </c>
      <c r="E44" s="52">
        <v>5.218458800556961</v>
      </c>
      <c r="F44" s="17">
        <v>8300</v>
      </c>
      <c r="G44" s="17">
        <v>68.60669176835046</v>
      </c>
      <c r="H44" s="17">
        <v>12100</v>
      </c>
      <c r="I44" s="17">
        <v>100</v>
      </c>
    </row>
    <row r="45" spans="1:9" s="2" customFormat="1" ht="12.75">
      <c r="A45" s="82" t="s">
        <v>205</v>
      </c>
      <c r="B45" s="17">
        <v>2800</v>
      </c>
      <c r="C45" s="17">
        <v>16.109288348189658</v>
      </c>
      <c r="D45" s="17">
        <v>1000</v>
      </c>
      <c r="E45" s="52">
        <v>5.585900525536425</v>
      </c>
      <c r="F45" s="17">
        <v>13100</v>
      </c>
      <c r="G45" s="17">
        <v>76.08373740599866</v>
      </c>
      <c r="H45" s="17">
        <v>17200</v>
      </c>
      <c r="I45" s="17">
        <v>100</v>
      </c>
    </row>
    <row r="46" spans="1:9" s="2" customFormat="1" ht="12.75">
      <c r="A46" s="82" t="s">
        <v>206</v>
      </c>
      <c r="B46" s="17">
        <v>4100</v>
      </c>
      <c r="C46" s="17">
        <v>20.328810805932434</v>
      </c>
      <c r="D46" s="17">
        <v>2000</v>
      </c>
      <c r="E46" s="17">
        <v>9.915967229224954</v>
      </c>
      <c r="F46" s="17">
        <v>13500</v>
      </c>
      <c r="G46" s="17">
        <v>67.66292630586726</v>
      </c>
      <c r="H46" s="17">
        <v>19900</v>
      </c>
      <c r="I46" s="17">
        <v>100</v>
      </c>
    </row>
    <row r="47" spans="1:9" s="2" customFormat="1" ht="12.75">
      <c r="A47" s="82" t="s">
        <v>207</v>
      </c>
      <c r="B47" s="17">
        <v>3700</v>
      </c>
      <c r="C47" s="17">
        <v>17.044849356596313</v>
      </c>
      <c r="D47" s="17">
        <v>1400</v>
      </c>
      <c r="E47" s="17">
        <v>6.348189047343769</v>
      </c>
      <c r="F47" s="17">
        <v>16300</v>
      </c>
      <c r="G47" s="17">
        <v>73.99483820456915</v>
      </c>
      <c r="H47" s="17">
        <v>22000</v>
      </c>
      <c r="I47" s="17">
        <v>100</v>
      </c>
    </row>
    <row r="48" spans="1:9" s="2" customFormat="1" ht="12.75">
      <c r="A48" s="65" t="s">
        <v>13</v>
      </c>
      <c r="B48" s="17">
        <v>700</v>
      </c>
      <c r="C48" s="52">
        <v>14.69076544048934</v>
      </c>
      <c r="D48" s="17" t="s">
        <v>31</v>
      </c>
      <c r="E48" s="17" t="s">
        <v>31</v>
      </c>
      <c r="F48" s="17">
        <v>3800</v>
      </c>
      <c r="G48" s="17">
        <v>80.33089796958627</v>
      </c>
      <c r="H48" s="17">
        <v>4700</v>
      </c>
      <c r="I48" s="17">
        <v>100</v>
      </c>
    </row>
    <row r="49" spans="1:9" s="6" customFormat="1" ht="12.75">
      <c r="A49" s="66" t="s">
        <v>214</v>
      </c>
      <c r="B49" s="14">
        <v>16500</v>
      </c>
      <c r="C49" s="14">
        <v>18.367353743356517</v>
      </c>
      <c r="D49" s="14">
        <v>5400</v>
      </c>
      <c r="E49" s="14">
        <v>5.981023702034112</v>
      </c>
      <c r="F49" s="14">
        <v>66300</v>
      </c>
      <c r="G49" s="14">
        <v>73.66024491138691</v>
      </c>
      <c r="H49" s="14">
        <v>90000</v>
      </c>
      <c r="I49" s="14">
        <v>100</v>
      </c>
    </row>
    <row r="50" spans="2:9" ht="12.75">
      <c r="B50" s="17"/>
      <c r="C50" s="17"/>
      <c r="D50" s="17"/>
      <c r="E50" s="17"/>
      <c r="F50" s="17"/>
      <c r="G50" s="17"/>
      <c r="H50" s="17"/>
      <c r="I50" s="17"/>
    </row>
    <row r="51" spans="1:9" ht="12.75">
      <c r="A51" s="66" t="s">
        <v>49</v>
      </c>
      <c r="B51" s="17"/>
      <c r="C51" s="17"/>
      <c r="D51" s="17"/>
      <c r="E51" s="17"/>
      <c r="F51" s="17"/>
      <c r="G51" s="17"/>
      <c r="H51" s="17"/>
      <c r="I51" s="17"/>
    </row>
    <row r="52" spans="1:9" s="2" customFormat="1" ht="12.75">
      <c r="A52" s="65" t="s">
        <v>14</v>
      </c>
      <c r="B52" s="17">
        <v>2600</v>
      </c>
      <c r="C52" s="17">
        <v>14.067564607971969</v>
      </c>
      <c r="D52" s="17">
        <v>1300</v>
      </c>
      <c r="E52" s="17">
        <v>7.170389837932544</v>
      </c>
      <c r="F52" s="17">
        <v>14300</v>
      </c>
      <c r="G52" s="17">
        <v>78.06066579062637</v>
      </c>
      <c r="H52" s="17">
        <v>18300</v>
      </c>
      <c r="I52" s="17">
        <v>100</v>
      </c>
    </row>
    <row r="53" spans="1:9" s="2" customFormat="1" ht="12.75">
      <c r="A53" s="65" t="s">
        <v>15</v>
      </c>
      <c r="B53" s="17">
        <v>2100</v>
      </c>
      <c r="C53" s="17">
        <v>15.653132603406323</v>
      </c>
      <c r="D53" s="17">
        <v>1200</v>
      </c>
      <c r="E53" s="17">
        <v>9.137013381995134</v>
      </c>
      <c r="F53" s="17">
        <v>9700</v>
      </c>
      <c r="G53" s="17">
        <v>73.73631386861312</v>
      </c>
      <c r="H53" s="17">
        <v>13200</v>
      </c>
      <c r="I53" s="17">
        <v>100</v>
      </c>
    </row>
    <row r="54" spans="1:9" s="2" customFormat="1" ht="12.75">
      <c r="A54" s="65" t="s">
        <v>215</v>
      </c>
      <c r="B54" s="17">
        <v>2800</v>
      </c>
      <c r="C54" s="17">
        <v>59.62319592083658</v>
      </c>
      <c r="D54" s="17" t="s">
        <v>31</v>
      </c>
      <c r="E54" s="17" t="s">
        <v>31</v>
      </c>
      <c r="F54" s="17">
        <v>1700</v>
      </c>
      <c r="G54" s="17">
        <v>36.54178549822833</v>
      </c>
      <c r="H54" s="17">
        <v>4600</v>
      </c>
      <c r="I54" s="17">
        <v>100</v>
      </c>
    </row>
    <row r="55" spans="1:9" s="2" customFormat="1" ht="12.75">
      <c r="A55" s="65" t="s">
        <v>216</v>
      </c>
      <c r="B55" s="17">
        <v>9000</v>
      </c>
      <c r="C55" s="17">
        <v>29.81270925183147</v>
      </c>
      <c r="D55" s="17">
        <v>2100</v>
      </c>
      <c r="E55" s="17">
        <v>6.870089833261511</v>
      </c>
      <c r="F55" s="17">
        <v>18900</v>
      </c>
      <c r="G55" s="17">
        <v>62.63466702025392</v>
      </c>
      <c r="H55" s="17">
        <v>30200</v>
      </c>
      <c r="I55" s="17">
        <v>100</v>
      </c>
    </row>
    <row r="56" spans="1:9" s="2" customFormat="1" ht="12.75">
      <c r="A56" s="65" t="s">
        <v>18</v>
      </c>
      <c r="B56" s="17">
        <v>6300</v>
      </c>
      <c r="C56" s="17">
        <v>48.588588588588586</v>
      </c>
      <c r="D56" s="17">
        <v>1600</v>
      </c>
      <c r="E56" s="17">
        <v>12.364672364672364</v>
      </c>
      <c r="F56" s="17">
        <v>5300</v>
      </c>
      <c r="G56" s="17">
        <v>40.602910602910605</v>
      </c>
      <c r="H56" s="17">
        <v>13000</v>
      </c>
      <c r="I56" s="17">
        <v>100</v>
      </c>
    </row>
    <row r="57" spans="1:9" s="2" customFormat="1" ht="12.75">
      <c r="A57" s="65" t="s">
        <v>19</v>
      </c>
      <c r="B57" s="17">
        <v>6600</v>
      </c>
      <c r="C57" s="17">
        <v>29.85145840835434</v>
      </c>
      <c r="D57" s="17">
        <v>2200</v>
      </c>
      <c r="E57" s="17">
        <v>9.82084983795463</v>
      </c>
      <c r="F57" s="17">
        <v>13200</v>
      </c>
      <c r="G57" s="17">
        <v>59.475153042852</v>
      </c>
      <c r="H57" s="17">
        <v>22200</v>
      </c>
      <c r="I57" s="17">
        <v>100</v>
      </c>
    </row>
    <row r="58" spans="1:9" s="2" customFormat="1" ht="12.75">
      <c r="A58" s="65" t="s">
        <v>217</v>
      </c>
      <c r="B58" s="17">
        <v>10100</v>
      </c>
      <c r="C58" s="17">
        <v>28.59599176931533</v>
      </c>
      <c r="D58" s="17">
        <v>2700</v>
      </c>
      <c r="E58" s="17">
        <v>7.658764833554134</v>
      </c>
      <c r="F58" s="17">
        <v>22300</v>
      </c>
      <c r="G58" s="17">
        <v>62.916819347746426</v>
      </c>
      <c r="H58" s="17">
        <v>35500</v>
      </c>
      <c r="I58" s="17">
        <v>100</v>
      </c>
    </row>
    <row r="59" spans="1:9" s="2" customFormat="1" ht="12.75">
      <c r="A59" s="65" t="s">
        <v>20</v>
      </c>
      <c r="B59" s="17">
        <v>7600</v>
      </c>
      <c r="C59" s="17">
        <v>26.8514436068838</v>
      </c>
      <c r="D59" s="17">
        <v>1900</v>
      </c>
      <c r="E59" s="17">
        <v>6.687171099416868</v>
      </c>
      <c r="F59" s="17">
        <v>18700</v>
      </c>
      <c r="G59" s="17">
        <v>66.37747119897597</v>
      </c>
      <c r="H59" s="17">
        <v>28100</v>
      </c>
      <c r="I59" s="17">
        <v>100</v>
      </c>
    </row>
    <row r="60" spans="1:9" s="6" customFormat="1" ht="12.75">
      <c r="A60" s="66" t="s">
        <v>214</v>
      </c>
      <c r="B60" s="14">
        <v>16500</v>
      </c>
      <c r="C60" s="14">
        <v>18.367353743356517</v>
      </c>
      <c r="D60" s="14">
        <v>5400</v>
      </c>
      <c r="E60" s="14">
        <v>5.981023702034112</v>
      </c>
      <c r="F60" s="14">
        <v>66300</v>
      </c>
      <c r="G60" s="14">
        <v>73.66024491138691</v>
      </c>
      <c r="H60" s="14">
        <v>90000</v>
      </c>
      <c r="I60" s="14">
        <v>100</v>
      </c>
    </row>
    <row r="61" spans="1:9" s="6" customFormat="1" ht="12.75">
      <c r="A61" s="65"/>
      <c r="B61" s="17"/>
      <c r="C61" s="17"/>
      <c r="D61" s="17"/>
      <c r="E61" s="17"/>
      <c r="F61" s="17"/>
      <c r="G61" s="17"/>
      <c r="H61" s="17"/>
      <c r="I61" s="17"/>
    </row>
    <row r="62" spans="1:9" ht="12.75">
      <c r="A62" s="66" t="s">
        <v>189</v>
      </c>
      <c r="B62" s="17"/>
      <c r="C62" s="17"/>
      <c r="D62" s="17"/>
      <c r="E62" s="17"/>
      <c r="F62" s="17"/>
      <c r="G62" s="17"/>
      <c r="H62" s="17"/>
      <c r="I62" s="17"/>
    </row>
    <row r="63" spans="1:9" s="2" customFormat="1" ht="12.75">
      <c r="A63" s="65" t="s">
        <v>218</v>
      </c>
      <c r="B63" s="17">
        <v>6900</v>
      </c>
      <c r="C63" s="17">
        <v>23.100053756215562</v>
      </c>
      <c r="D63" s="17">
        <v>1900</v>
      </c>
      <c r="E63" s="17">
        <v>6.350960892353179</v>
      </c>
      <c r="F63" s="17">
        <v>20800</v>
      </c>
      <c r="G63" s="17">
        <v>69.72853111140975</v>
      </c>
      <c r="H63" s="17">
        <v>29800</v>
      </c>
      <c r="I63" s="17">
        <v>100</v>
      </c>
    </row>
    <row r="64" spans="1:9" s="2" customFormat="1" ht="12.75">
      <c r="A64" s="65" t="s">
        <v>55</v>
      </c>
      <c r="B64" s="17">
        <v>10700</v>
      </c>
      <c r="C64" s="17">
        <v>28.57526160450765</v>
      </c>
      <c r="D64" s="17">
        <v>2700</v>
      </c>
      <c r="E64" s="17">
        <v>7.265897504695466</v>
      </c>
      <c r="F64" s="17">
        <v>24200</v>
      </c>
      <c r="G64" s="17">
        <v>65.00939093104374</v>
      </c>
      <c r="H64" s="17">
        <v>37300</v>
      </c>
      <c r="I64" s="17">
        <v>100</v>
      </c>
    </row>
    <row r="65" spans="1:9" s="2" customFormat="1" ht="12.75">
      <c r="A65" s="65" t="s">
        <v>190</v>
      </c>
      <c r="B65" s="17" t="s">
        <v>31</v>
      </c>
      <c r="C65" s="17" t="s">
        <v>31</v>
      </c>
      <c r="D65" s="17" t="s">
        <v>31</v>
      </c>
      <c r="E65" s="17" t="s">
        <v>31</v>
      </c>
      <c r="F65" s="17">
        <v>1800</v>
      </c>
      <c r="G65" s="17">
        <v>74.57154917686788</v>
      </c>
      <c r="H65" s="17">
        <v>2400</v>
      </c>
      <c r="I65" s="17">
        <v>100</v>
      </c>
    </row>
    <row r="66" spans="1:9" s="2" customFormat="1" ht="12.75">
      <c r="A66" s="65" t="s">
        <v>20</v>
      </c>
      <c r="B66" s="17">
        <v>2300</v>
      </c>
      <c r="C66" s="17">
        <v>13.0514010658415</v>
      </c>
      <c r="D66" s="17">
        <v>800</v>
      </c>
      <c r="E66" s="52">
        <v>4.5736634003782015</v>
      </c>
      <c r="F66" s="17">
        <v>13500</v>
      </c>
      <c r="G66" s="17">
        <v>77.07294710904819</v>
      </c>
      <c r="H66" s="17">
        <v>17500</v>
      </c>
      <c r="I66" s="17">
        <v>100</v>
      </c>
    </row>
    <row r="67" spans="1:9" s="2" customFormat="1" ht="12.75">
      <c r="A67" s="65" t="s">
        <v>34</v>
      </c>
      <c r="B67" s="17">
        <v>2500</v>
      </c>
      <c r="C67" s="17">
        <v>11.386237162376148</v>
      </c>
      <c r="D67" s="17">
        <v>1400</v>
      </c>
      <c r="E67" s="17">
        <v>6.294620639732163</v>
      </c>
      <c r="F67" s="17">
        <v>17700</v>
      </c>
      <c r="G67" s="17">
        <v>79.85793783649278</v>
      </c>
      <c r="H67" s="17">
        <v>22100</v>
      </c>
      <c r="I67" s="17">
        <v>100</v>
      </c>
    </row>
    <row r="68" spans="1:9" s="6" customFormat="1" ht="12.75">
      <c r="A68" s="66" t="s">
        <v>214</v>
      </c>
      <c r="B68" s="14">
        <v>16500</v>
      </c>
      <c r="C68" s="14">
        <v>18.367353743356517</v>
      </c>
      <c r="D68" s="14">
        <v>5400</v>
      </c>
      <c r="E68" s="14">
        <v>5.981023702034112</v>
      </c>
      <c r="F68" s="14">
        <v>66300</v>
      </c>
      <c r="G68" s="14">
        <v>73.66024491138691</v>
      </c>
      <c r="H68" s="14">
        <v>90000</v>
      </c>
      <c r="I68" s="14">
        <v>100</v>
      </c>
    </row>
    <row r="69" spans="2:9" ht="12.75">
      <c r="B69" s="17"/>
      <c r="C69" s="17"/>
      <c r="D69" s="17"/>
      <c r="E69" s="17"/>
      <c r="F69" s="17"/>
      <c r="G69" s="17"/>
      <c r="H69" s="17"/>
      <c r="I69" s="17"/>
    </row>
    <row r="70" spans="1:9" ht="12.75">
      <c r="A70" s="66" t="s">
        <v>219</v>
      </c>
      <c r="B70" s="17"/>
      <c r="C70" s="17"/>
      <c r="D70" s="17"/>
      <c r="E70" s="17"/>
      <c r="F70" s="17"/>
      <c r="G70" s="17"/>
      <c r="H70" s="17"/>
      <c r="I70" s="17"/>
    </row>
    <row r="71" spans="1:9" s="2" customFormat="1" ht="12.75">
      <c r="A71" s="65" t="s">
        <v>36</v>
      </c>
      <c r="B71" s="17">
        <v>4200</v>
      </c>
      <c r="C71" s="17">
        <v>8.440326137536164</v>
      </c>
      <c r="D71" s="17">
        <v>1700</v>
      </c>
      <c r="E71" s="17">
        <v>3.527828919416513</v>
      </c>
      <c r="F71" s="17">
        <v>41600</v>
      </c>
      <c r="G71" s="17">
        <v>84.23129059016327</v>
      </c>
      <c r="H71" s="17">
        <v>49400</v>
      </c>
      <c r="I71" s="17">
        <v>100</v>
      </c>
    </row>
    <row r="72" spans="1:9" s="2" customFormat="1" ht="12.75">
      <c r="A72" s="65" t="s">
        <v>37</v>
      </c>
      <c r="B72" s="17">
        <v>12400</v>
      </c>
      <c r="C72" s="17">
        <v>30.46759396271086</v>
      </c>
      <c r="D72" s="17">
        <v>3600</v>
      </c>
      <c r="E72" s="17">
        <v>8.971589227582125</v>
      </c>
      <c r="F72" s="17">
        <v>24600</v>
      </c>
      <c r="G72" s="17">
        <v>60.77488408799447</v>
      </c>
      <c r="H72" s="17">
        <v>40500</v>
      </c>
      <c r="I72" s="17">
        <v>100</v>
      </c>
    </row>
    <row r="73" spans="1:9" s="6" customFormat="1" ht="12.75">
      <c r="A73" s="66" t="s">
        <v>214</v>
      </c>
      <c r="B73" s="14">
        <v>16500</v>
      </c>
      <c r="C73" s="14">
        <v>18.367353743356517</v>
      </c>
      <c r="D73" s="14">
        <v>5400</v>
      </c>
      <c r="E73" s="14">
        <v>5.981023702034112</v>
      </c>
      <c r="F73" s="14">
        <v>66300</v>
      </c>
      <c r="G73" s="14">
        <v>73.66024491138691</v>
      </c>
      <c r="H73" s="14">
        <v>90000</v>
      </c>
      <c r="I73" s="14">
        <v>100</v>
      </c>
    </row>
    <row r="74" spans="2:9" ht="12.75">
      <c r="B74" s="17"/>
      <c r="C74" s="17"/>
      <c r="D74" s="17"/>
      <c r="E74" s="17"/>
      <c r="F74" s="17"/>
      <c r="G74" s="17"/>
      <c r="H74" s="17"/>
      <c r="I74" s="17"/>
    </row>
    <row r="75" spans="1:9" ht="12.75">
      <c r="A75" s="66" t="s">
        <v>65</v>
      </c>
      <c r="B75" s="17"/>
      <c r="C75" s="17"/>
      <c r="D75" s="17"/>
      <c r="E75" s="17"/>
      <c r="F75" s="17"/>
      <c r="G75" s="17"/>
      <c r="H75" s="17"/>
      <c r="I75" s="17"/>
    </row>
    <row r="76" spans="1:9" s="2" customFormat="1" ht="12.75">
      <c r="A76" s="65" t="s">
        <v>106</v>
      </c>
      <c r="B76" s="17">
        <v>1700</v>
      </c>
      <c r="C76" s="17">
        <v>4.595894716702654</v>
      </c>
      <c r="D76" s="17">
        <v>1200</v>
      </c>
      <c r="E76" s="17">
        <v>3.191297455380326</v>
      </c>
      <c r="F76" s="17">
        <v>31600</v>
      </c>
      <c r="G76" s="17">
        <v>86.23828135676607</v>
      </c>
      <c r="H76" s="17">
        <v>36600</v>
      </c>
      <c r="I76" s="17">
        <v>100</v>
      </c>
    </row>
    <row r="77" spans="1:9" s="2" customFormat="1" ht="12.75">
      <c r="A77" s="65" t="s">
        <v>107</v>
      </c>
      <c r="B77" s="17">
        <v>8300</v>
      </c>
      <c r="C77" s="17">
        <v>20.786392365220458</v>
      </c>
      <c r="D77" s="17">
        <v>2100</v>
      </c>
      <c r="E77" s="17">
        <v>5.363986603882859</v>
      </c>
      <c r="F77" s="17">
        <v>29000</v>
      </c>
      <c r="G77" s="17">
        <v>73.13474177221565</v>
      </c>
      <c r="H77" s="17">
        <v>39700</v>
      </c>
      <c r="I77" s="17">
        <v>100</v>
      </c>
    </row>
    <row r="78" spans="1:9" s="2" customFormat="1" ht="12.75">
      <c r="A78" s="65" t="s">
        <v>108</v>
      </c>
      <c r="B78" s="17">
        <v>6600</v>
      </c>
      <c r="C78" s="17">
        <v>48.18367943843229</v>
      </c>
      <c r="D78" s="17">
        <v>2100</v>
      </c>
      <c r="E78" s="17">
        <v>15.235448961684703</v>
      </c>
      <c r="F78" s="17">
        <v>5700</v>
      </c>
      <c r="G78" s="17">
        <v>41.531149458906114</v>
      </c>
      <c r="H78" s="17">
        <v>13700</v>
      </c>
      <c r="I78" s="17">
        <v>100</v>
      </c>
    </row>
    <row r="79" spans="1:9" s="6" customFormat="1" ht="12.75">
      <c r="A79" s="66" t="s">
        <v>214</v>
      </c>
      <c r="B79" s="14">
        <v>16500</v>
      </c>
      <c r="C79" s="14">
        <v>18.367353743356517</v>
      </c>
      <c r="D79" s="14">
        <v>5400</v>
      </c>
      <c r="E79" s="14">
        <v>5.981023702034112</v>
      </c>
      <c r="F79" s="14">
        <v>66300</v>
      </c>
      <c r="G79" s="14">
        <v>73.66024491138691</v>
      </c>
      <c r="H79" s="14">
        <v>90000</v>
      </c>
      <c r="I79" s="14">
        <v>100</v>
      </c>
    </row>
    <row r="80" spans="2:7" ht="12.75">
      <c r="B80" s="19"/>
      <c r="C80" s="19"/>
      <c r="D80" s="19"/>
      <c r="E80" s="19"/>
      <c r="F80" s="19"/>
      <c r="G80" s="19"/>
    </row>
    <row r="82" spans="1:2" ht="12.75">
      <c r="A82" s="65" t="s">
        <v>10</v>
      </c>
      <c r="B82" s="1"/>
    </row>
    <row r="83" spans="1:2" ht="12.75">
      <c r="A83" s="65" t="s">
        <v>276</v>
      </c>
      <c r="B83" s="1"/>
    </row>
    <row r="84" spans="1:2" ht="12.75">
      <c r="A84" s="65" t="s">
        <v>208</v>
      </c>
      <c r="B84" s="1"/>
    </row>
    <row r="85" ht="12.75">
      <c r="B85" s="1"/>
    </row>
    <row r="86" spans="1:2" ht="12.75">
      <c r="A86" s="65" t="s">
        <v>39</v>
      </c>
      <c r="B86" s="1"/>
    </row>
    <row r="87" ht="12.75">
      <c r="B87" s="1"/>
    </row>
    <row r="88" ht="12.75">
      <c r="A88" s="68" t="s">
        <v>269</v>
      </c>
    </row>
    <row r="89" spans="1:9" s="24" customFormat="1" ht="12.75" customHeight="1">
      <c r="A89" s="74" t="s">
        <v>272</v>
      </c>
      <c r="B89" s="25"/>
      <c r="C89" s="25"/>
      <c r="D89" s="25"/>
      <c r="E89" s="25"/>
      <c r="F89" s="25"/>
      <c r="G89" s="25"/>
      <c r="H89" s="25"/>
      <c r="I89" s="25"/>
    </row>
    <row r="90" spans="1:9" s="24" customFormat="1" ht="12.75">
      <c r="A90" s="74"/>
      <c r="B90" s="33"/>
      <c r="C90" s="31"/>
      <c r="D90" s="33"/>
      <c r="E90" s="31"/>
      <c r="F90" s="33"/>
      <c r="G90" s="31"/>
      <c r="H90" s="33"/>
      <c r="I90" s="31"/>
    </row>
    <row r="91" spans="1:9" s="24" customFormat="1" ht="12.75">
      <c r="A91" s="85"/>
      <c r="B91" s="33"/>
      <c r="C91" s="31"/>
      <c r="D91" s="33"/>
      <c r="E91" s="31"/>
      <c r="F91" s="33"/>
      <c r="G91" s="31"/>
      <c r="H91" s="33"/>
      <c r="I91" s="31"/>
    </row>
    <row r="92" spans="1:9" s="24" customFormat="1" ht="12.75">
      <c r="A92" s="86"/>
      <c r="B92" s="33"/>
      <c r="C92" s="31"/>
      <c r="D92" s="33"/>
      <c r="E92" s="31"/>
      <c r="F92" s="33"/>
      <c r="G92" s="31"/>
      <c r="H92" s="33"/>
      <c r="I92" s="31"/>
    </row>
    <row r="93" spans="1:9" s="24" customFormat="1" ht="12.75">
      <c r="A93" s="75"/>
      <c r="B93" s="33"/>
      <c r="C93" s="31"/>
      <c r="D93" s="33"/>
      <c r="E93" s="31"/>
      <c r="F93" s="33"/>
      <c r="G93" s="31"/>
      <c r="H93" s="33"/>
      <c r="I93" s="31"/>
    </row>
    <row r="94" spans="1:9" s="24" customFormat="1" ht="12.75">
      <c r="A94" s="75"/>
      <c r="C94" s="31"/>
      <c r="E94" s="31"/>
      <c r="G94" s="31"/>
      <c r="I94" s="31"/>
    </row>
    <row r="95" spans="1:9" s="24" customFormat="1" ht="12.75" customHeight="1">
      <c r="A95" s="75"/>
      <c r="B95" s="25"/>
      <c r="C95" s="25"/>
      <c r="D95" s="25"/>
      <c r="E95" s="25"/>
      <c r="F95" s="25"/>
      <c r="G95" s="25"/>
      <c r="H95" s="25"/>
      <c r="I95" s="25"/>
    </row>
    <row r="96" spans="1:9" s="24" customFormat="1" ht="12.75">
      <c r="A96" s="74"/>
      <c r="B96" s="33"/>
      <c r="C96" s="31"/>
      <c r="D96" s="33"/>
      <c r="E96" s="31"/>
      <c r="F96" s="33"/>
      <c r="G96" s="31"/>
      <c r="H96" s="33"/>
      <c r="I96" s="31"/>
    </row>
    <row r="97" spans="1:9" s="24" customFormat="1" ht="12.75">
      <c r="A97" s="74"/>
      <c r="B97" s="33"/>
      <c r="C97" s="31"/>
      <c r="D97" s="33"/>
      <c r="E97" s="31"/>
      <c r="F97" s="33"/>
      <c r="G97" s="31"/>
      <c r="H97" s="33"/>
      <c r="I97" s="31"/>
    </row>
    <row r="98" spans="1:9" s="24" customFormat="1" ht="12.75">
      <c r="A98" s="75"/>
      <c r="B98" s="33"/>
      <c r="C98" s="31"/>
      <c r="D98" s="33"/>
      <c r="E98" s="31"/>
      <c r="F98" s="33"/>
      <c r="G98" s="31"/>
      <c r="H98" s="33"/>
      <c r="I98" s="31"/>
    </row>
    <row r="99" spans="1:9" s="24" customFormat="1" ht="12.75">
      <c r="A99" s="75"/>
      <c r="C99" s="31"/>
      <c r="E99" s="31"/>
      <c r="G99" s="31"/>
      <c r="I99" s="31"/>
    </row>
    <row r="100" spans="1:9" s="24" customFormat="1" ht="12.75" customHeight="1">
      <c r="A100" s="75"/>
      <c r="B100" s="25"/>
      <c r="C100" s="25"/>
      <c r="D100" s="25"/>
      <c r="E100" s="25"/>
      <c r="F100" s="25"/>
      <c r="G100" s="25"/>
      <c r="H100" s="25"/>
      <c r="I100" s="25"/>
    </row>
    <row r="101" spans="1:9" s="24" customFormat="1" ht="12.75">
      <c r="A101" s="74"/>
      <c r="B101" s="33"/>
      <c r="C101" s="31"/>
      <c r="D101" s="33"/>
      <c r="E101" s="31"/>
      <c r="F101" s="33"/>
      <c r="G101" s="31"/>
      <c r="H101" s="33"/>
      <c r="I101" s="31"/>
    </row>
    <row r="102" spans="1:9" s="24" customFormat="1" ht="12.75">
      <c r="A102" s="74"/>
      <c r="B102" s="33"/>
      <c r="C102" s="31"/>
      <c r="D102" s="33"/>
      <c r="E102" s="31"/>
      <c r="F102" s="33"/>
      <c r="G102" s="31"/>
      <c r="H102" s="33"/>
      <c r="I102" s="31"/>
    </row>
    <row r="103" spans="1:9" s="24" customFormat="1" ht="12.75">
      <c r="A103" s="74"/>
      <c r="B103" s="33"/>
      <c r="C103" s="31"/>
      <c r="D103" s="33"/>
      <c r="E103" s="31"/>
      <c r="F103" s="33"/>
      <c r="G103" s="31"/>
      <c r="H103" s="33"/>
      <c r="I103" s="31"/>
    </row>
    <row r="104" spans="1:9" s="24" customFormat="1" ht="12.75">
      <c r="A104" s="74"/>
      <c r="B104" s="33"/>
      <c r="C104" s="31"/>
      <c r="D104" s="33"/>
      <c r="E104" s="31"/>
      <c r="F104" s="33"/>
      <c r="G104" s="31"/>
      <c r="H104" s="33"/>
      <c r="I104" s="31"/>
    </row>
    <row r="105" spans="1:9" s="24" customFormat="1" ht="12.75">
      <c r="A105" s="74"/>
      <c r="B105" s="33"/>
      <c r="C105" s="31"/>
      <c r="D105" s="33"/>
      <c r="E105" s="31"/>
      <c r="F105" s="33"/>
      <c r="G105" s="31"/>
      <c r="H105" s="33"/>
      <c r="I105" s="31"/>
    </row>
    <row r="106" spans="1:9" s="24" customFormat="1" ht="12.75">
      <c r="A106" s="75"/>
      <c r="B106" s="33"/>
      <c r="C106" s="31"/>
      <c r="D106" s="33"/>
      <c r="E106" s="31"/>
      <c r="F106" s="33"/>
      <c r="G106" s="31"/>
      <c r="H106" s="33"/>
      <c r="I106" s="31"/>
    </row>
    <row r="107" spans="1:9" s="24" customFormat="1" ht="12.75">
      <c r="A107" s="74"/>
      <c r="C107" s="31"/>
      <c r="E107" s="31"/>
      <c r="G107" s="31"/>
      <c r="I107" s="31"/>
    </row>
    <row r="108" spans="1:9" s="24" customFormat="1" ht="12.75" customHeight="1">
      <c r="A108" s="75"/>
      <c r="B108" s="25"/>
      <c r="C108" s="25"/>
      <c r="D108" s="25"/>
      <c r="E108" s="25"/>
      <c r="F108" s="25"/>
      <c r="G108" s="25"/>
      <c r="H108" s="25"/>
      <c r="I108" s="25"/>
    </row>
    <row r="109" spans="1:9" s="24" customFormat="1" ht="12.75">
      <c r="A109" s="74"/>
      <c r="B109" s="33"/>
      <c r="C109" s="31"/>
      <c r="D109" s="33"/>
      <c r="E109" s="31"/>
      <c r="F109" s="33"/>
      <c r="G109" s="31"/>
      <c r="H109" s="33"/>
      <c r="I109" s="31"/>
    </row>
    <row r="110" spans="1:9" s="24" customFormat="1" ht="12.75">
      <c r="A110" s="74"/>
      <c r="B110" s="33"/>
      <c r="C110" s="31"/>
      <c r="D110" s="33"/>
      <c r="E110" s="31"/>
      <c r="F110" s="33"/>
      <c r="G110" s="31"/>
      <c r="H110" s="33"/>
      <c r="I110" s="31"/>
    </row>
    <row r="111" spans="1:9" s="24" customFormat="1" ht="12.75">
      <c r="A111" s="75"/>
      <c r="B111" s="33"/>
      <c r="C111" s="31"/>
      <c r="D111" s="33"/>
      <c r="E111" s="31"/>
      <c r="F111" s="33"/>
      <c r="G111" s="31"/>
      <c r="H111" s="33"/>
      <c r="I111" s="31"/>
    </row>
    <row r="112" spans="1:9" s="24" customFormat="1" ht="12.75">
      <c r="A112" s="74"/>
      <c r="C112" s="31"/>
      <c r="E112" s="31"/>
      <c r="G112" s="31"/>
      <c r="I112" s="31"/>
    </row>
    <row r="113" spans="1:9" s="24" customFormat="1" ht="12.75" customHeight="1">
      <c r="A113" s="75"/>
      <c r="B113" s="25"/>
      <c r="C113" s="25"/>
      <c r="D113" s="25"/>
      <c r="E113" s="25"/>
      <c r="F113" s="25"/>
      <c r="G113" s="25"/>
      <c r="H113" s="25"/>
      <c r="I113" s="25"/>
    </row>
    <row r="114" spans="1:9" s="24" customFormat="1" ht="12.75">
      <c r="A114" s="74"/>
      <c r="B114" s="33"/>
      <c r="C114" s="31"/>
      <c r="D114" s="33"/>
      <c r="E114" s="31"/>
      <c r="F114" s="33"/>
      <c r="G114" s="31"/>
      <c r="H114" s="33"/>
      <c r="I114" s="31"/>
    </row>
    <row r="115" spans="1:9" s="24" customFormat="1" ht="12.75">
      <c r="A115" s="74"/>
      <c r="B115" s="33"/>
      <c r="C115" s="31"/>
      <c r="D115" s="33"/>
      <c r="E115" s="31"/>
      <c r="F115" s="33"/>
      <c r="G115" s="31"/>
      <c r="H115" s="33"/>
      <c r="I115" s="31"/>
    </row>
    <row r="116" spans="1:9" s="24" customFormat="1" ht="12.75">
      <c r="A116" s="74"/>
      <c r="B116" s="33"/>
      <c r="C116" s="31"/>
      <c r="D116" s="33"/>
      <c r="E116" s="31"/>
      <c r="F116" s="33"/>
      <c r="G116" s="31"/>
      <c r="H116" s="33"/>
      <c r="I116" s="31"/>
    </row>
    <row r="117" spans="1:9" s="24" customFormat="1" ht="12.75">
      <c r="A117" s="74"/>
      <c r="B117" s="33"/>
      <c r="C117" s="31"/>
      <c r="D117" s="33"/>
      <c r="E117" s="31"/>
      <c r="F117" s="33"/>
      <c r="G117" s="31"/>
      <c r="H117" s="33"/>
      <c r="I117" s="31"/>
    </row>
    <row r="118" spans="1:9" s="24" customFormat="1" ht="12.75">
      <c r="A118" s="74"/>
      <c r="B118" s="33"/>
      <c r="C118" s="31"/>
      <c r="D118" s="33"/>
      <c r="E118" s="31"/>
      <c r="F118" s="33"/>
      <c r="G118" s="31"/>
      <c r="H118" s="33"/>
      <c r="I118" s="31"/>
    </row>
    <row r="119" spans="1:9" s="24" customFormat="1" ht="12.75">
      <c r="A119" s="75"/>
      <c r="B119" s="33"/>
      <c r="C119" s="31"/>
      <c r="D119" s="33"/>
      <c r="E119" s="31"/>
      <c r="F119" s="33"/>
      <c r="G119" s="31"/>
      <c r="H119" s="33"/>
      <c r="I119" s="31"/>
    </row>
    <row r="120" spans="1:9" s="24" customFormat="1" ht="12.75">
      <c r="A120" s="75"/>
      <c r="C120" s="31"/>
      <c r="E120" s="31"/>
      <c r="G120" s="31"/>
      <c r="I120" s="31"/>
    </row>
    <row r="121" spans="1:9" s="24" customFormat="1" ht="12.75" customHeight="1">
      <c r="A121" s="75"/>
      <c r="B121" s="25"/>
      <c r="C121" s="25"/>
      <c r="D121" s="25"/>
      <c r="E121" s="25"/>
      <c r="F121" s="25"/>
      <c r="G121" s="25"/>
      <c r="H121" s="25"/>
      <c r="I121" s="25"/>
    </row>
    <row r="122" spans="1:9" s="24" customFormat="1" ht="12.75">
      <c r="A122" s="83"/>
      <c r="B122" s="33"/>
      <c r="C122" s="31"/>
      <c r="D122" s="33"/>
      <c r="E122" s="31"/>
      <c r="F122" s="33"/>
      <c r="G122" s="31"/>
      <c r="H122" s="33"/>
      <c r="I122" s="31"/>
    </row>
    <row r="123" spans="1:9" s="24" customFormat="1" ht="12.75">
      <c r="A123" s="77"/>
      <c r="B123" s="33"/>
      <c r="C123" s="31"/>
      <c r="D123" s="33"/>
      <c r="E123" s="31"/>
      <c r="F123" s="33"/>
      <c r="G123" s="31"/>
      <c r="H123" s="33"/>
      <c r="I123" s="31"/>
    </row>
    <row r="124" spans="1:9" s="24" customFormat="1" ht="12.75">
      <c r="A124" s="77"/>
      <c r="B124" s="33"/>
      <c r="C124" s="31"/>
      <c r="D124" s="33"/>
      <c r="E124" s="31"/>
      <c r="F124" s="33"/>
      <c r="G124" s="31"/>
      <c r="H124" s="33"/>
      <c r="I124" s="31"/>
    </row>
    <row r="125" spans="1:9" s="24" customFormat="1" ht="12.75">
      <c r="A125" s="77"/>
      <c r="B125" s="33"/>
      <c r="C125" s="31"/>
      <c r="D125" s="33"/>
      <c r="E125" s="31"/>
      <c r="F125" s="33"/>
      <c r="G125" s="31"/>
      <c r="H125" s="33"/>
      <c r="I125" s="31"/>
    </row>
    <row r="126" spans="1:9" s="24" customFormat="1" ht="12.75">
      <c r="A126" s="77"/>
      <c r="B126" s="33"/>
      <c r="C126" s="31"/>
      <c r="D126" s="33"/>
      <c r="E126" s="31"/>
      <c r="F126" s="33"/>
      <c r="G126" s="31"/>
      <c r="H126" s="33"/>
      <c r="I126" s="31"/>
    </row>
    <row r="127" spans="1:9" s="24" customFormat="1" ht="12.75">
      <c r="A127" s="74"/>
      <c r="B127" s="33"/>
      <c r="C127" s="31"/>
      <c r="D127" s="33"/>
      <c r="E127" s="31"/>
      <c r="F127" s="33"/>
      <c r="G127" s="31"/>
      <c r="H127" s="33"/>
      <c r="I127" s="31"/>
    </row>
    <row r="128" spans="1:9" s="24" customFormat="1" ht="12.75">
      <c r="A128" s="75"/>
      <c r="B128" s="33"/>
      <c r="C128" s="31"/>
      <c r="D128" s="33"/>
      <c r="E128" s="31"/>
      <c r="F128" s="33"/>
      <c r="G128" s="31"/>
      <c r="H128" s="33"/>
      <c r="I128" s="31"/>
    </row>
    <row r="129" spans="1:9" s="24" customFormat="1" ht="12.75">
      <c r="A129" s="74"/>
      <c r="C129" s="31"/>
      <c r="E129" s="31"/>
      <c r="G129" s="31"/>
      <c r="I129" s="31"/>
    </row>
    <row r="130" spans="1:9" s="24" customFormat="1" ht="12.75" customHeight="1">
      <c r="A130" s="75"/>
      <c r="B130" s="25"/>
      <c r="C130" s="25"/>
      <c r="D130" s="25"/>
      <c r="E130" s="25"/>
      <c r="F130" s="25"/>
      <c r="G130" s="25"/>
      <c r="H130" s="25"/>
      <c r="I130" s="25"/>
    </row>
    <row r="131" spans="1:9" s="24" customFormat="1" ht="12.75">
      <c r="A131" s="74"/>
      <c r="B131" s="33"/>
      <c r="C131" s="31"/>
      <c r="D131" s="33"/>
      <c r="E131" s="31"/>
      <c r="F131" s="33"/>
      <c r="G131" s="31"/>
      <c r="H131" s="33"/>
      <c r="I131" s="31"/>
    </row>
    <row r="132" spans="1:9" s="24" customFormat="1" ht="12.75">
      <c r="A132" s="74"/>
      <c r="B132" s="33"/>
      <c r="C132" s="31"/>
      <c r="D132" s="33"/>
      <c r="E132" s="31"/>
      <c r="F132" s="33"/>
      <c r="G132" s="31"/>
      <c r="H132" s="33"/>
      <c r="I132" s="31"/>
    </row>
    <row r="133" spans="1:9" s="24" customFormat="1" ht="12.75">
      <c r="A133" s="74"/>
      <c r="B133" s="33"/>
      <c r="C133" s="31"/>
      <c r="D133" s="33"/>
      <c r="E133" s="31"/>
      <c r="F133" s="33"/>
      <c r="G133" s="31"/>
      <c r="H133" s="33"/>
      <c r="I133" s="31"/>
    </row>
    <row r="134" spans="1:9" s="24" customFormat="1" ht="12.75">
      <c r="A134" s="74"/>
      <c r="B134" s="33"/>
      <c r="C134" s="31"/>
      <c r="D134" s="33"/>
      <c r="E134" s="31"/>
      <c r="F134" s="33"/>
      <c r="G134" s="31"/>
      <c r="H134" s="33"/>
      <c r="I134" s="31"/>
    </row>
    <row r="135" spans="1:9" s="24" customFormat="1" ht="12.75">
      <c r="A135" s="74"/>
      <c r="B135" s="33"/>
      <c r="C135" s="31"/>
      <c r="D135" s="33"/>
      <c r="E135" s="31"/>
      <c r="F135" s="33"/>
      <c r="G135" s="31"/>
      <c r="H135" s="33"/>
      <c r="I135" s="31"/>
    </row>
    <row r="136" spans="1:9" s="24" customFormat="1" ht="12.75">
      <c r="A136" s="74"/>
      <c r="B136" s="33"/>
      <c r="C136" s="31"/>
      <c r="D136" s="33"/>
      <c r="E136" s="31"/>
      <c r="F136" s="33"/>
      <c r="G136" s="31"/>
      <c r="H136" s="33"/>
      <c r="I136" s="31"/>
    </row>
    <row r="137" spans="1:9" s="24" customFormat="1" ht="12.75">
      <c r="A137" s="74"/>
      <c r="B137" s="33"/>
      <c r="C137" s="31"/>
      <c r="D137" s="33"/>
      <c r="E137" s="31"/>
      <c r="F137" s="33"/>
      <c r="G137" s="31"/>
      <c r="H137" s="33"/>
      <c r="I137" s="31"/>
    </row>
    <row r="138" spans="1:9" s="24" customFormat="1" ht="12.75">
      <c r="A138" s="74"/>
      <c r="B138" s="33"/>
      <c r="C138" s="31"/>
      <c r="D138" s="33"/>
      <c r="E138" s="31"/>
      <c r="F138" s="33"/>
      <c r="G138" s="31"/>
      <c r="H138" s="33"/>
      <c r="I138" s="31"/>
    </row>
    <row r="139" spans="1:9" s="24" customFormat="1" ht="12.75">
      <c r="A139" s="75"/>
      <c r="B139" s="33"/>
      <c r="C139" s="31"/>
      <c r="D139" s="33"/>
      <c r="E139" s="31"/>
      <c r="F139" s="33"/>
      <c r="G139" s="31"/>
      <c r="H139" s="33"/>
      <c r="I139" s="31"/>
    </row>
    <row r="140" spans="1:9" s="24" customFormat="1" ht="12.75">
      <c r="A140" s="74"/>
      <c r="C140" s="31"/>
      <c r="E140" s="31"/>
      <c r="G140" s="31"/>
      <c r="I140" s="31"/>
    </row>
    <row r="141" spans="1:9" s="24" customFormat="1" ht="12.75" customHeight="1">
      <c r="A141" s="75"/>
      <c r="B141" s="25"/>
      <c r="C141" s="25"/>
      <c r="D141" s="25"/>
      <c r="E141" s="25"/>
      <c r="F141" s="25"/>
      <c r="G141" s="25"/>
      <c r="H141" s="25"/>
      <c r="I141" s="25"/>
    </row>
    <row r="142" spans="1:9" s="24" customFormat="1" ht="12.75">
      <c r="A142" s="74"/>
      <c r="B142" s="33"/>
      <c r="C142" s="31"/>
      <c r="D142" s="33"/>
      <c r="E142" s="31"/>
      <c r="F142" s="33"/>
      <c r="G142" s="31"/>
      <c r="H142" s="33"/>
      <c r="I142" s="31"/>
    </row>
    <row r="143" spans="1:9" s="24" customFormat="1" ht="12.75">
      <c r="A143" s="74"/>
      <c r="B143" s="33"/>
      <c r="C143" s="31"/>
      <c r="D143" s="33"/>
      <c r="E143" s="31"/>
      <c r="F143" s="33"/>
      <c r="G143" s="31"/>
      <c r="H143" s="33"/>
      <c r="I143" s="31"/>
    </row>
    <row r="144" spans="1:9" s="24" customFormat="1" ht="12.75">
      <c r="A144" s="74"/>
      <c r="B144" s="33"/>
      <c r="C144" s="31"/>
      <c r="D144" s="33"/>
      <c r="E144" s="31"/>
      <c r="F144" s="33"/>
      <c r="G144" s="31"/>
      <c r="H144" s="33"/>
      <c r="I144" s="31"/>
    </row>
    <row r="145" spans="1:9" s="24" customFormat="1" ht="12.75">
      <c r="A145" s="74"/>
      <c r="B145" s="33"/>
      <c r="C145" s="31"/>
      <c r="D145" s="33"/>
      <c r="E145" s="31"/>
      <c r="F145" s="33"/>
      <c r="G145" s="31"/>
      <c r="H145" s="33"/>
      <c r="I145" s="31"/>
    </row>
    <row r="146" spans="1:9" s="24" customFormat="1" ht="12.75">
      <c r="A146" s="74"/>
      <c r="B146" s="33"/>
      <c r="C146" s="31"/>
      <c r="D146" s="33"/>
      <c r="E146" s="31"/>
      <c r="F146" s="33"/>
      <c r="G146" s="31"/>
      <c r="H146" s="33"/>
      <c r="I146" s="31"/>
    </row>
    <row r="147" spans="1:9" s="24" customFormat="1" ht="12.75">
      <c r="A147" s="75"/>
      <c r="B147" s="33"/>
      <c r="C147" s="31"/>
      <c r="D147" s="33"/>
      <c r="E147" s="31"/>
      <c r="F147" s="33"/>
      <c r="G147" s="31"/>
      <c r="H147" s="33"/>
      <c r="I147" s="31"/>
    </row>
    <row r="148" spans="1:9" s="24" customFormat="1" ht="12.75">
      <c r="A148" s="74"/>
      <c r="C148" s="31"/>
      <c r="E148" s="31"/>
      <c r="G148" s="31"/>
      <c r="I148" s="31"/>
    </row>
    <row r="149" spans="1:9" s="24" customFormat="1" ht="12.75" customHeight="1">
      <c r="A149" s="75"/>
      <c r="B149" s="25"/>
      <c r="C149" s="25"/>
      <c r="D149" s="25"/>
      <c r="E149" s="25"/>
      <c r="F149" s="25"/>
      <c r="G149" s="25"/>
      <c r="H149" s="25"/>
      <c r="I149" s="25"/>
    </row>
    <row r="150" spans="1:9" s="24" customFormat="1" ht="12.75">
      <c r="A150" s="74"/>
      <c r="B150" s="33"/>
      <c r="C150" s="31"/>
      <c r="D150" s="33"/>
      <c r="E150" s="31"/>
      <c r="F150" s="33"/>
      <c r="G150" s="31"/>
      <c r="H150" s="33"/>
      <c r="I150" s="31"/>
    </row>
    <row r="151" spans="1:9" s="24" customFormat="1" ht="12.75">
      <c r="A151" s="74"/>
      <c r="B151" s="33"/>
      <c r="C151" s="31"/>
      <c r="D151" s="33"/>
      <c r="E151" s="31"/>
      <c r="F151" s="33"/>
      <c r="G151" s="31"/>
      <c r="H151" s="33"/>
      <c r="I151" s="31"/>
    </row>
    <row r="152" spans="1:9" s="24" customFormat="1" ht="12.75">
      <c r="A152" s="75"/>
      <c r="B152" s="33"/>
      <c r="C152" s="31"/>
      <c r="D152" s="33"/>
      <c r="E152" s="31"/>
      <c r="F152" s="33"/>
      <c r="G152" s="31"/>
      <c r="H152" s="33"/>
      <c r="I152" s="31"/>
    </row>
    <row r="153" spans="1:9" s="24" customFormat="1" ht="12.75">
      <c r="A153" s="74"/>
      <c r="C153" s="31"/>
      <c r="E153" s="31"/>
      <c r="G153" s="31"/>
      <c r="I153" s="31"/>
    </row>
    <row r="154" spans="1:9" s="24" customFormat="1" ht="12.75" customHeight="1">
      <c r="A154" s="75"/>
      <c r="B154" s="25"/>
      <c r="C154" s="25"/>
      <c r="D154" s="25"/>
      <c r="E154" s="25"/>
      <c r="F154" s="25"/>
      <c r="G154" s="25"/>
      <c r="H154" s="25"/>
      <c r="I154" s="25"/>
    </row>
    <row r="155" spans="1:9" s="24" customFormat="1" ht="12.75">
      <c r="A155" s="74"/>
      <c r="B155" s="33"/>
      <c r="C155" s="31"/>
      <c r="D155" s="33"/>
      <c r="E155" s="31"/>
      <c r="F155" s="33"/>
      <c r="G155" s="31"/>
      <c r="H155" s="33"/>
      <c r="I155" s="31"/>
    </row>
    <row r="156" spans="1:9" s="24" customFormat="1" ht="12.75">
      <c r="A156" s="74"/>
      <c r="B156" s="33"/>
      <c r="C156" s="31"/>
      <c r="D156" s="33"/>
      <c r="E156" s="31"/>
      <c r="F156" s="33"/>
      <c r="G156" s="31"/>
      <c r="H156" s="33"/>
      <c r="I156" s="31"/>
    </row>
    <row r="157" spans="1:9" s="24" customFormat="1" ht="12.75">
      <c r="A157" s="74"/>
      <c r="B157" s="33"/>
      <c r="C157" s="31"/>
      <c r="D157" s="33"/>
      <c r="E157" s="31"/>
      <c r="F157" s="33"/>
      <c r="G157" s="31"/>
      <c r="H157" s="33"/>
      <c r="I157" s="31"/>
    </row>
    <row r="158" spans="1:9" s="24" customFormat="1" ht="12.75">
      <c r="A158" s="75"/>
      <c r="B158" s="33"/>
      <c r="C158" s="31"/>
      <c r="D158" s="33"/>
      <c r="E158" s="31"/>
      <c r="F158" s="33"/>
      <c r="G158" s="31"/>
      <c r="H158" s="33"/>
      <c r="I158" s="31"/>
    </row>
    <row r="159" spans="1:7" s="24" customFormat="1" ht="12.75">
      <c r="A159" s="74"/>
      <c r="C159" s="31"/>
      <c r="E159" s="31"/>
      <c r="G159" s="31"/>
    </row>
    <row r="160" spans="1:7" s="24" customFormat="1" ht="12.75">
      <c r="A160" s="74"/>
      <c r="C160" s="31"/>
      <c r="E160" s="31"/>
      <c r="G160" s="31"/>
    </row>
    <row r="161" spans="1:7" s="24" customFormat="1" ht="12.75">
      <c r="A161" s="74"/>
      <c r="C161" s="31"/>
      <c r="E161" s="31"/>
      <c r="G161" s="31"/>
    </row>
    <row r="162" spans="1:7" s="24" customFormat="1" ht="12.75">
      <c r="A162" s="75"/>
      <c r="C162" s="31"/>
      <c r="E162" s="31"/>
      <c r="G162" s="31"/>
    </row>
    <row r="163" spans="1:7" s="24" customFormat="1" ht="12.75">
      <c r="A163" s="74"/>
      <c r="C163" s="31"/>
      <c r="E163" s="31"/>
      <c r="G163" s="31"/>
    </row>
    <row r="164" spans="1:7" s="24" customFormat="1" ht="12.75">
      <c r="A164" s="75"/>
      <c r="C164" s="31"/>
      <c r="E164" s="31"/>
      <c r="G164" s="31"/>
    </row>
    <row r="165" spans="1:7" s="24" customFormat="1" ht="12.75">
      <c r="A165" s="74"/>
      <c r="C165" s="31"/>
      <c r="E165" s="31"/>
      <c r="G165" s="31"/>
    </row>
    <row r="166" s="24" customFormat="1" ht="12.75">
      <c r="A166" s="74"/>
    </row>
    <row r="167" s="24" customFormat="1" ht="12.75">
      <c r="A167" s="74"/>
    </row>
    <row r="168" s="24" customFormat="1" ht="12.75">
      <c r="A168" s="75"/>
    </row>
    <row r="169" s="24" customFormat="1" ht="12.75">
      <c r="A169" s="74"/>
    </row>
    <row r="170" s="24" customFormat="1" ht="12.75">
      <c r="A170" s="74"/>
    </row>
    <row r="171" s="24" customFormat="1" ht="12.75">
      <c r="A171" s="74"/>
    </row>
    <row r="172" s="24" customFormat="1" ht="12.75">
      <c r="A172" s="74"/>
    </row>
    <row r="173" s="24" customFormat="1" ht="12.75">
      <c r="A173" s="74"/>
    </row>
    <row r="174" s="24" customFormat="1" ht="12.75">
      <c r="A174" s="74"/>
    </row>
    <row r="175" s="24" customFormat="1" ht="12.75">
      <c r="A175" s="74"/>
    </row>
    <row r="176" s="24" customFormat="1" ht="12.75">
      <c r="A176" s="74"/>
    </row>
    <row r="177" s="24" customFormat="1" ht="12.75">
      <c r="A177" s="74"/>
    </row>
    <row r="178" s="24" customFormat="1" ht="12.75">
      <c r="A178" s="74"/>
    </row>
    <row r="179" s="24" customFormat="1" ht="12.75">
      <c r="A179" s="74"/>
    </row>
    <row r="180" s="24" customFormat="1" ht="12.75">
      <c r="A180" s="74"/>
    </row>
    <row r="181" s="24" customFormat="1" ht="12.75">
      <c r="A181" s="74"/>
    </row>
    <row r="182" s="24" customFormat="1" ht="12.75">
      <c r="A182" s="74"/>
    </row>
  </sheetData>
  <conditionalFormatting sqref="B11:B79 D11:D78 F11:F79 H11:H79">
    <cfRule type="cellIs" priority="1" dxfId="0" operator="between" stopIfTrue="1">
      <formula>0</formula>
      <formula>1140</formula>
    </cfRule>
  </conditionalFormatting>
  <printOptions/>
  <pageMargins left="0.75" right="0.75" top="1" bottom="1" header="0.5" footer="0.5"/>
  <pageSetup fitToHeight="1" fitToWidth="1" orientation="portrait" paperSize="9" scale="54" r:id="rId1"/>
</worksheet>
</file>

<file path=xl/worksheets/sheet23.xml><?xml version="1.0" encoding="utf-8"?>
<worksheet xmlns="http://schemas.openxmlformats.org/spreadsheetml/2006/main" xmlns:r="http://schemas.openxmlformats.org/officeDocument/2006/relationships">
  <sheetPr>
    <pageSetUpPr fitToPage="1"/>
  </sheetPr>
  <dimension ref="A2:K101"/>
  <sheetViews>
    <sheetView workbookViewId="0" topLeftCell="A1">
      <selection activeCell="F27" sqref="F27"/>
    </sheetView>
  </sheetViews>
  <sheetFormatPr defaultColWidth="9.140625" defaultRowHeight="12.75"/>
  <cols>
    <col min="1" max="1" width="29.140625" style="65" customWidth="1"/>
    <col min="2" max="2" width="17.421875" style="0" customWidth="1"/>
    <col min="3" max="3" width="5.421875" style="0" customWidth="1"/>
    <col min="4" max="4" width="14.7109375" style="0" customWidth="1"/>
    <col min="5" max="5" width="5.57421875" style="0" customWidth="1"/>
    <col min="6" max="6" width="13.00390625" style="0" customWidth="1"/>
    <col min="7" max="7" width="4.57421875" style="0" customWidth="1"/>
    <col min="8" max="8" width="14.7109375" style="0" customWidth="1"/>
    <col min="9" max="9" width="4.57421875" style="0" customWidth="1"/>
    <col min="10" max="10" width="10.421875" style="2" customWidth="1"/>
    <col min="11" max="11" width="4.7109375" style="2" customWidth="1"/>
  </cols>
  <sheetData>
    <row r="2" ht="15.75">
      <c r="A2" s="62" t="s">
        <v>260</v>
      </c>
    </row>
    <row r="3" ht="15.75">
      <c r="A3" s="62" t="s">
        <v>220</v>
      </c>
    </row>
    <row r="4" ht="15.75">
      <c r="A4" s="62" t="s">
        <v>21</v>
      </c>
    </row>
    <row r="5" ht="15.75">
      <c r="A5" s="62" t="s">
        <v>230</v>
      </c>
    </row>
    <row r="6" ht="15.75">
      <c r="A6" s="62" t="s">
        <v>35</v>
      </c>
    </row>
    <row r="8" spans="1:11" s="41" customFormat="1" ht="38.25">
      <c r="A8" s="63"/>
      <c r="B8" s="16" t="s">
        <v>221</v>
      </c>
      <c r="C8" s="16" t="s">
        <v>4</v>
      </c>
      <c r="D8" s="16" t="s">
        <v>222</v>
      </c>
      <c r="E8" s="16" t="s">
        <v>4</v>
      </c>
      <c r="F8" s="16" t="s">
        <v>223</v>
      </c>
      <c r="G8" s="16" t="s">
        <v>4</v>
      </c>
      <c r="H8" s="16" t="s">
        <v>167</v>
      </c>
      <c r="I8" s="16" t="s">
        <v>4</v>
      </c>
      <c r="J8" s="16" t="s">
        <v>3</v>
      </c>
      <c r="K8" s="16" t="s">
        <v>4</v>
      </c>
    </row>
    <row r="9" spans="1:11" s="11" customFormat="1" ht="36" customHeight="1">
      <c r="A9" s="64" t="s">
        <v>45</v>
      </c>
      <c r="J9" s="40"/>
      <c r="K9" s="40"/>
    </row>
    <row r="10" spans="1:11" ht="12.75">
      <c r="A10" s="66" t="s">
        <v>9</v>
      </c>
      <c r="B10" s="19"/>
      <c r="C10" s="19"/>
      <c r="D10" s="19"/>
      <c r="E10" s="19"/>
      <c r="F10" s="19"/>
      <c r="G10" s="19"/>
      <c r="H10" s="19"/>
      <c r="I10" s="19"/>
      <c r="J10" s="15"/>
      <c r="K10" s="15"/>
    </row>
    <row r="11" spans="1:11" ht="12.75">
      <c r="A11" s="65" t="s">
        <v>0</v>
      </c>
      <c r="B11" s="17" t="s">
        <v>31</v>
      </c>
      <c r="C11" s="17" t="s">
        <v>31</v>
      </c>
      <c r="D11" s="17" t="s">
        <v>31</v>
      </c>
      <c r="E11" s="17" t="s">
        <v>31</v>
      </c>
      <c r="F11" s="17">
        <v>24800</v>
      </c>
      <c r="G11" s="17">
        <v>56.002254791431795</v>
      </c>
      <c r="H11" s="17">
        <v>14800</v>
      </c>
      <c r="I11" s="17">
        <v>33.28523111612176</v>
      </c>
      <c r="J11" s="17">
        <v>44400</v>
      </c>
      <c r="K11" s="17">
        <v>100</v>
      </c>
    </row>
    <row r="12" spans="1:11" ht="12.75">
      <c r="A12" s="65" t="s">
        <v>1</v>
      </c>
      <c r="B12" s="17">
        <v>6700</v>
      </c>
      <c r="C12" s="17">
        <v>4.263049926009667</v>
      </c>
      <c r="D12" s="17">
        <v>8200</v>
      </c>
      <c r="E12" s="17">
        <v>5.192787689024661</v>
      </c>
      <c r="F12" s="17">
        <v>77100</v>
      </c>
      <c r="G12" s="17">
        <v>48.9434942490775</v>
      </c>
      <c r="H12" s="17">
        <v>63800</v>
      </c>
      <c r="I12" s="17">
        <v>40.525109080169955</v>
      </c>
      <c r="J12" s="17">
        <v>157500</v>
      </c>
      <c r="K12" s="17">
        <v>100</v>
      </c>
    </row>
    <row r="13" spans="1:11" ht="12.75">
      <c r="A13" s="65" t="s">
        <v>2</v>
      </c>
      <c r="B13" s="17">
        <v>14300</v>
      </c>
      <c r="C13" s="17">
        <v>6.828451882845188</v>
      </c>
      <c r="D13" s="17">
        <v>16700</v>
      </c>
      <c r="E13" s="17">
        <v>8.00382546323969</v>
      </c>
      <c r="F13" s="17">
        <v>87900</v>
      </c>
      <c r="G13" s="17">
        <v>42.017931858936045</v>
      </c>
      <c r="H13" s="17">
        <v>89400</v>
      </c>
      <c r="I13" s="17">
        <v>42.75624626419606</v>
      </c>
      <c r="J13" s="17">
        <v>209100</v>
      </c>
      <c r="K13" s="17">
        <v>100</v>
      </c>
    </row>
    <row r="14" spans="1:11" s="2" customFormat="1" ht="12.75">
      <c r="A14" s="65" t="s">
        <v>105</v>
      </c>
      <c r="B14" s="28">
        <v>14300</v>
      </c>
      <c r="C14" s="28">
        <v>6.828451882845188</v>
      </c>
      <c r="D14" s="28">
        <v>16700</v>
      </c>
      <c r="E14" s="28">
        <v>8.00382546323969</v>
      </c>
      <c r="F14" s="28">
        <v>87900</v>
      </c>
      <c r="G14" s="28">
        <v>42.017931858936045</v>
      </c>
      <c r="H14" s="17">
        <v>35800</v>
      </c>
      <c r="I14" s="17">
        <v>16.59886916551094</v>
      </c>
      <c r="J14" s="17">
        <v>215600</v>
      </c>
      <c r="K14" s="17">
        <v>100</v>
      </c>
    </row>
    <row r="15" spans="1:11" s="6" customFormat="1" ht="12.75">
      <c r="A15" s="66" t="s">
        <v>22</v>
      </c>
      <c r="B15" s="14">
        <v>53900</v>
      </c>
      <c r="C15" s="14">
        <v>8.603081775260884</v>
      </c>
      <c r="D15" s="14">
        <v>50700</v>
      </c>
      <c r="E15" s="14">
        <v>8.09387379852583</v>
      </c>
      <c r="F15" s="14">
        <v>340100</v>
      </c>
      <c r="G15" s="14">
        <v>54.28987330053853</v>
      </c>
      <c r="H15" s="14">
        <v>203800</v>
      </c>
      <c r="I15" s="14">
        <v>32.52399756113911</v>
      </c>
      <c r="J15" s="14">
        <v>626500</v>
      </c>
      <c r="K15" s="14">
        <v>100</v>
      </c>
    </row>
    <row r="16" spans="1:11" ht="12.75">
      <c r="A16" s="66"/>
      <c r="B16" s="17"/>
      <c r="C16" s="17"/>
      <c r="D16" s="17"/>
      <c r="E16" s="17"/>
      <c r="F16" s="17"/>
      <c r="G16" s="17"/>
      <c r="H16" s="17"/>
      <c r="I16" s="17"/>
      <c r="J16" s="28"/>
      <c r="K16" s="28"/>
    </row>
    <row r="17" spans="1:11" ht="12.75">
      <c r="A17" s="66" t="s">
        <v>33</v>
      </c>
      <c r="B17" s="17"/>
      <c r="C17" s="17"/>
      <c r="D17" s="17"/>
      <c r="E17" s="17"/>
      <c r="F17" s="17"/>
      <c r="G17" s="17"/>
      <c r="H17" s="17"/>
      <c r="I17" s="17"/>
      <c r="J17" s="28"/>
      <c r="K17" s="28"/>
    </row>
    <row r="18" spans="1:11" ht="12.75">
      <c r="A18" s="65" t="s">
        <v>6</v>
      </c>
      <c r="B18" s="17">
        <v>22000</v>
      </c>
      <c r="C18" s="17">
        <v>7.437561627922683</v>
      </c>
      <c r="D18" s="17">
        <v>22800</v>
      </c>
      <c r="E18" s="17">
        <v>7.684411005902773</v>
      </c>
      <c r="F18" s="17">
        <v>143500</v>
      </c>
      <c r="G18" s="17">
        <v>48.45069090810855</v>
      </c>
      <c r="H18" s="17">
        <v>116000</v>
      </c>
      <c r="I18" s="17">
        <v>39.175772966109704</v>
      </c>
      <c r="J18" s="17">
        <v>296100</v>
      </c>
      <c r="K18" s="17">
        <v>100</v>
      </c>
    </row>
    <row r="19" spans="1:11" ht="12.75">
      <c r="A19" s="65" t="s">
        <v>7</v>
      </c>
      <c r="B19" s="17">
        <v>31900</v>
      </c>
      <c r="C19" s="17">
        <v>9.647689094706257</v>
      </c>
      <c r="D19" s="17">
        <v>28000</v>
      </c>
      <c r="E19" s="17">
        <v>8.460909833832742</v>
      </c>
      <c r="F19" s="17">
        <v>196700</v>
      </c>
      <c r="G19" s="17">
        <v>59.52359332909592</v>
      </c>
      <c r="H19" s="17">
        <v>87800</v>
      </c>
      <c r="I19" s="17">
        <v>26.56224461999455</v>
      </c>
      <c r="J19" s="17">
        <v>330400</v>
      </c>
      <c r="K19" s="17">
        <v>100</v>
      </c>
    </row>
    <row r="20" spans="1:11" s="6" customFormat="1" ht="12.75">
      <c r="A20" s="66" t="s">
        <v>22</v>
      </c>
      <c r="B20" s="14">
        <v>53900</v>
      </c>
      <c r="C20" s="14">
        <v>8.603081775260884</v>
      </c>
      <c r="D20" s="14">
        <v>50700</v>
      </c>
      <c r="E20" s="14">
        <v>8.09387379852583</v>
      </c>
      <c r="F20" s="14">
        <v>340100</v>
      </c>
      <c r="G20" s="14">
        <v>54.28987330053853</v>
      </c>
      <c r="H20" s="14">
        <v>203800</v>
      </c>
      <c r="I20" s="14">
        <v>32.52399756113911</v>
      </c>
      <c r="J20" s="14">
        <v>626500</v>
      </c>
      <c r="K20" s="14">
        <v>100</v>
      </c>
    </row>
    <row r="21" spans="1:11" ht="12.75">
      <c r="A21" s="66"/>
      <c r="B21" s="17"/>
      <c r="C21" s="17"/>
      <c r="D21" s="17"/>
      <c r="E21" s="17"/>
      <c r="F21" s="17"/>
      <c r="G21" s="17"/>
      <c r="H21" s="17"/>
      <c r="I21" s="17"/>
      <c r="J21" s="28"/>
      <c r="K21" s="28"/>
    </row>
    <row r="22" spans="1:11" ht="12.75">
      <c r="A22" s="66" t="s">
        <v>8</v>
      </c>
      <c r="B22" s="17"/>
      <c r="C22" s="17"/>
      <c r="D22" s="17"/>
      <c r="E22" s="17"/>
      <c r="F22" s="17"/>
      <c r="G22" s="17"/>
      <c r="H22" s="17"/>
      <c r="I22" s="17"/>
      <c r="J22" s="28"/>
      <c r="K22" s="28"/>
    </row>
    <row r="23" spans="1:11" ht="12.75">
      <c r="A23" s="65" t="s">
        <v>11</v>
      </c>
      <c r="B23" s="17">
        <v>48000</v>
      </c>
      <c r="C23" s="17">
        <v>9.626730872939342</v>
      </c>
      <c r="D23" s="17">
        <v>42700</v>
      </c>
      <c r="E23" s="17">
        <v>8.56981329526933</v>
      </c>
      <c r="F23" s="17">
        <v>265400</v>
      </c>
      <c r="G23" s="17">
        <v>53.20774083867773</v>
      </c>
      <c r="H23" s="17">
        <v>169000</v>
      </c>
      <c r="I23" s="17">
        <v>33.882909089451076</v>
      </c>
      <c r="J23" s="17">
        <v>498800</v>
      </c>
      <c r="K23" s="17">
        <v>100</v>
      </c>
    </row>
    <row r="24" spans="1:11" ht="12.75">
      <c r="A24" s="65" t="s">
        <v>280</v>
      </c>
      <c r="B24" s="17">
        <v>4500</v>
      </c>
      <c r="C24" s="17">
        <v>5.7391883071173515</v>
      </c>
      <c r="D24" s="17">
        <v>5600</v>
      </c>
      <c r="E24" s="17">
        <v>7.230491597660399</v>
      </c>
      <c r="F24" s="17">
        <v>47100</v>
      </c>
      <c r="G24" s="17">
        <v>60.24343107265816</v>
      </c>
      <c r="H24" s="17">
        <v>21300</v>
      </c>
      <c r="I24" s="17">
        <v>27.208733825656253</v>
      </c>
      <c r="J24" s="17">
        <v>78100</v>
      </c>
      <c r="K24" s="17">
        <v>100</v>
      </c>
    </row>
    <row r="25" spans="1:11" ht="12.75">
      <c r="A25" s="65" t="s">
        <v>68</v>
      </c>
      <c r="B25" s="17" t="s">
        <v>31</v>
      </c>
      <c r="C25" s="17" t="s">
        <v>31</v>
      </c>
      <c r="D25" s="17" t="s">
        <v>31</v>
      </c>
      <c r="E25" s="17" t="s">
        <v>31</v>
      </c>
      <c r="F25" s="17">
        <v>14500</v>
      </c>
      <c r="G25" s="17">
        <v>65.93057070156307</v>
      </c>
      <c r="H25" s="17">
        <v>5200</v>
      </c>
      <c r="I25" s="17">
        <v>23.766357688113413</v>
      </c>
      <c r="J25" s="17">
        <v>22000</v>
      </c>
      <c r="K25" s="17">
        <v>100</v>
      </c>
    </row>
    <row r="26" spans="1:11" ht="12.75">
      <c r="A26" s="65" t="s">
        <v>12</v>
      </c>
      <c r="B26" s="17" t="s">
        <v>31</v>
      </c>
      <c r="C26" s="17" t="s">
        <v>31</v>
      </c>
      <c r="D26" s="17" t="s">
        <v>31</v>
      </c>
      <c r="E26" s="17" t="s">
        <v>31</v>
      </c>
      <c r="F26" s="17">
        <v>10400</v>
      </c>
      <c r="G26" s="17">
        <v>54.935690467368865</v>
      </c>
      <c r="H26" s="17">
        <v>5500</v>
      </c>
      <c r="I26" s="17">
        <v>28.952522098131585</v>
      </c>
      <c r="J26" s="17">
        <v>18900</v>
      </c>
      <c r="K26" s="17">
        <v>100</v>
      </c>
    </row>
    <row r="27" spans="1:11" ht="12.75">
      <c r="A27" s="65" t="s">
        <v>34</v>
      </c>
      <c r="B27" s="17" t="s">
        <v>31</v>
      </c>
      <c r="C27" s="17" t="s">
        <v>31</v>
      </c>
      <c r="D27" s="17" t="s">
        <v>31</v>
      </c>
      <c r="E27" s="17" t="s">
        <v>31</v>
      </c>
      <c r="F27" s="17">
        <v>2800</v>
      </c>
      <c r="G27" s="52">
        <v>31.968384182873994</v>
      </c>
      <c r="H27" s="17">
        <v>2800</v>
      </c>
      <c r="I27" s="52">
        <v>32.25642916397825</v>
      </c>
      <c r="J27" s="17">
        <v>8700</v>
      </c>
      <c r="K27" s="17">
        <v>100</v>
      </c>
    </row>
    <row r="28" spans="1:11" s="6" customFormat="1" ht="12.75">
      <c r="A28" s="66" t="s">
        <v>22</v>
      </c>
      <c r="B28" s="14">
        <v>53900</v>
      </c>
      <c r="C28" s="14">
        <v>8.603081775260884</v>
      </c>
      <c r="D28" s="14">
        <v>50700</v>
      </c>
      <c r="E28" s="14">
        <v>8.09387379852583</v>
      </c>
      <c r="F28" s="14">
        <v>340100</v>
      </c>
      <c r="G28" s="14">
        <v>54.28987330053853</v>
      </c>
      <c r="H28" s="14">
        <v>203800</v>
      </c>
      <c r="I28" s="14">
        <v>32.52399756113911</v>
      </c>
      <c r="J28" s="14">
        <v>626500</v>
      </c>
      <c r="K28" s="14">
        <v>100</v>
      </c>
    </row>
    <row r="29" spans="2:11" ht="12.75">
      <c r="B29" s="17"/>
      <c r="C29" s="17"/>
      <c r="D29" s="17"/>
      <c r="E29" s="17"/>
      <c r="F29" s="17"/>
      <c r="G29" s="17"/>
      <c r="H29" s="17"/>
      <c r="I29" s="17"/>
      <c r="J29" s="28"/>
      <c r="K29" s="28"/>
    </row>
    <row r="30" spans="1:11" ht="12.75">
      <c r="A30" s="66" t="s">
        <v>51</v>
      </c>
      <c r="B30" s="17"/>
      <c r="C30" s="17"/>
      <c r="D30" s="17"/>
      <c r="E30" s="17"/>
      <c r="F30" s="17"/>
      <c r="G30" s="17"/>
      <c r="H30" s="17"/>
      <c r="I30" s="17"/>
      <c r="J30" s="28"/>
      <c r="K30" s="28"/>
    </row>
    <row r="31" spans="1:11" ht="12.75">
      <c r="A31" s="65" t="s">
        <v>24</v>
      </c>
      <c r="B31" s="17">
        <v>6400</v>
      </c>
      <c r="C31" s="17">
        <v>7.697857402251543</v>
      </c>
      <c r="D31" s="17">
        <v>7000</v>
      </c>
      <c r="E31" s="17">
        <v>8.506597264253722</v>
      </c>
      <c r="F31" s="17">
        <v>40200</v>
      </c>
      <c r="G31" s="17">
        <v>48.607916717104466</v>
      </c>
      <c r="H31" s="17">
        <v>31400</v>
      </c>
      <c r="I31" s="17">
        <v>38.03050478150345</v>
      </c>
      <c r="J31" s="17">
        <v>82600</v>
      </c>
      <c r="K31" s="17">
        <v>100</v>
      </c>
    </row>
    <row r="32" spans="1:11" ht="12.75">
      <c r="A32" s="65" t="s">
        <v>23</v>
      </c>
      <c r="B32" s="17">
        <v>47500</v>
      </c>
      <c r="C32" s="17">
        <v>8.74055225743823</v>
      </c>
      <c r="D32" s="17">
        <v>43700</v>
      </c>
      <c r="E32" s="17">
        <v>8.031247644384305</v>
      </c>
      <c r="F32" s="17">
        <v>300000</v>
      </c>
      <c r="G32" s="17">
        <v>55.15275420885325</v>
      </c>
      <c r="H32" s="17">
        <v>172400</v>
      </c>
      <c r="I32" s="17">
        <v>31.6876044514472</v>
      </c>
      <c r="J32" s="17">
        <v>543900</v>
      </c>
      <c r="K32" s="17">
        <v>100</v>
      </c>
    </row>
    <row r="33" spans="1:11" s="6" customFormat="1" ht="12.75">
      <c r="A33" s="66" t="s">
        <v>22</v>
      </c>
      <c r="B33" s="14">
        <v>53900</v>
      </c>
      <c r="C33" s="14">
        <v>8.603081775260884</v>
      </c>
      <c r="D33" s="14">
        <v>50700</v>
      </c>
      <c r="E33" s="14">
        <v>8.09387379852583</v>
      </c>
      <c r="F33" s="14">
        <v>340100</v>
      </c>
      <c r="G33" s="14">
        <v>54.28987330053853</v>
      </c>
      <c r="H33" s="14">
        <v>203800</v>
      </c>
      <c r="I33" s="14">
        <v>32.52399756113911</v>
      </c>
      <c r="J33" s="14">
        <v>626500</v>
      </c>
      <c r="K33" s="14">
        <v>100</v>
      </c>
    </row>
    <row r="34" spans="2:11" ht="12.75">
      <c r="B34" s="17"/>
      <c r="C34" s="17"/>
      <c r="D34" s="17"/>
      <c r="E34" s="17"/>
      <c r="F34" s="17"/>
      <c r="G34" s="17"/>
      <c r="H34" s="17"/>
      <c r="I34" s="17"/>
      <c r="J34" s="28"/>
      <c r="K34" s="28"/>
    </row>
    <row r="35" spans="1:11" ht="12.75">
      <c r="A35" s="66" t="s">
        <v>50</v>
      </c>
      <c r="B35" s="17"/>
      <c r="C35" s="17"/>
      <c r="D35" s="17"/>
      <c r="E35" s="17"/>
      <c r="F35" s="17"/>
      <c r="G35" s="17"/>
      <c r="H35" s="17"/>
      <c r="I35" s="17"/>
      <c r="J35" s="28"/>
      <c r="K35" s="28"/>
    </row>
    <row r="36" spans="1:11" ht="12.75">
      <c r="A36" s="65" t="s">
        <v>27</v>
      </c>
      <c r="B36" s="17">
        <v>12900</v>
      </c>
      <c r="C36" s="17">
        <v>7.523951781359037</v>
      </c>
      <c r="D36" s="17">
        <v>11100</v>
      </c>
      <c r="E36" s="17">
        <v>6.4596874890597835</v>
      </c>
      <c r="F36" s="17">
        <v>87700</v>
      </c>
      <c r="G36" s="17">
        <v>51.18621124245854</v>
      </c>
      <c r="H36" s="17">
        <v>59400</v>
      </c>
      <c r="I36" s="17">
        <v>34.649854713920625</v>
      </c>
      <c r="J36" s="17">
        <v>171400</v>
      </c>
      <c r="K36" s="17">
        <v>100</v>
      </c>
    </row>
    <row r="37" spans="1:11" ht="12.75">
      <c r="A37" s="65" t="s">
        <v>28</v>
      </c>
      <c r="B37" s="17">
        <v>10500</v>
      </c>
      <c r="C37" s="17">
        <v>8.962518972037147</v>
      </c>
      <c r="D37" s="17">
        <v>12300</v>
      </c>
      <c r="E37" s="17">
        <v>10.529159056414478</v>
      </c>
      <c r="F37" s="17">
        <v>68100</v>
      </c>
      <c r="G37" s="17">
        <v>58.42186950668416</v>
      </c>
      <c r="H37" s="17">
        <v>34300</v>
      </c>
      <c r="I37" s="17">
        <v>29.439456692305715</v>
      </c>
      <c r="J37" s="17">
        <v>116600</v>
      </c>
      <c r="K37" s="17">
        <v>100</v>
      </c>
    </row>
    <row r="38" spans="1:11" ht="12.75">
      <c r="A38" s="65" t="s">
        <v>29</v>
      </c>
      <c r="B38" s="17">
        <v>11100</v>
      </c>
      <c r="C38" s="17">
        <v>8.184532564570219</v>
      </c>
      <c r="D38" s="17">
        <v>11300</v>
      </c>
      <c r="E38" s="17">
        <v>8.292639877625463</v>
      </c>
      <c r="F38" s="17">
        <v>70400</v>
      </c>
      <c r="G38" s="17">
        <v>51.74589633464729</v>
      </c>
      <c r="H38" s="17">
        <v>46700</v>
      </c>
      <c r="I38" s="17">
        <v>34.34356062834618</v>
      </c>
      <c r="J38" s="17">
        <v>136000</v>
      </c>
      <c r="K38" s="17">
        <v>100</v>
      </c>
    </row>
    <row r="39" spans="1:11" ht="12.75">
      <c r="A39" s="65" t="s">
        <v>30</v>
      </c>
      <c r="B39" s="17">
        <v>17500</v>
      </c>
      <c r="C39" s="17">
        <v>10.177427160407447</v>
      </c>
      <c r="D39" s="17">
        <v>14400</v>
      </c>
      <c r="E39" s="17">
        <v>8.391494224725522</v>
      </c>
      <c r="F39" s="17">
        <v>97700</v>
      </c>
      <c r="G39" s="17">
        <v>56.984263032995734</v>
      </c>
      <c r="H39" s="17">
        <v>52300</v>
      </c>
      <c r="I39" s="17">
        <v>30.47630708950655</v>
      </c>
      <c r="J39" s="17">
        <v>171500</v>
      </c>
      <c r="K39" s="17">
        <v>100</v>
      </c>
    </row>
    <row r="40" spans="1:11" ht="12.75">
      <c r="A40" s="65" t="s">
        <v>13</v>
      </c>
      <c r="B40" s="17">
        <v>2000</v>
      </c>
      <c r="C40" s="52">
        <v>6.344009795707933</v>
      </c>
      <c r="D40" s="17">
        <v>1700</v>
      </c>
      <c r="E40" s="52">
        <v>5.45047367403493</v>
      </c>
      <c r="F40" s="17">
        <v>16200</v>
      </c>
      <c r="G40" s="17">
        <v>52.1621447444738</v>
      </c>
      <c r="H40" s="17">
        <v>11100</v>
      </c>
      <c r="I40" s="17">
        <v>35.718888960494944</v>
      </c>
      <c r="J40" s="17">
        <v>31000</v>
      </c>
      <c r="K40" s="17">
        <v>100</v>
      </c>
    </row>
    <row r="41" spans="1:11" s="6" customFormat="1" ht="12.75">
      <c r="A41" s="66" t="s">
        <v>22</v>
      </c>
      <c r="B41" s="14">
        <v>53900</v>
      </c>
      <c r="C41" s="14">
        <v>8.603081775260884</v>
      </c>
      <c r="D41" s="14">
        <v>50700</v>
      </c>
      <c r="E41" s="14">
        <v>8.09387379852583</v>
      </c>
      <c r="F41" s="14">
        <v>340100</v>
      </c>
      <c r="G41" s="14">
        <v>54.28987330053853</v>
      </c>
      <c r="H41" s="14">
        <v>203800</v>
      </c>
      <c r="I41" s="14">
        <v>32.52399756113911</v>
      </c>
      <c r="J41" s="14">
        <v>626500</v>
      </c>
      <c r="K41" s="14">
        <v>100</v>
      </c>
    </row>
    <row r="42" spans="1:11" ht="12.75">
      <c r="A42" s="66"/>
      <c r="B42" s="17"/>
      <c r="C42" s="17"/>
      <c r="D42" s="17"/>
      <c r="E42" s="17"/>
      <c r="F42" s="17"/>
      <c r="G42" s="17"/>
      <c r="H42" s="17"/>
      <c r="I42" s="17"/>
      <c r="J42" s="28"/>
      <c r="K42" s="28"/>
    </row>
    <row r="43" spans="1:11" ht="12.75">
      <c r="A43" s="66" t="s">
        <v>47</v>
      </c>
      <c r="B43" s="17"/>
      <c r="C43" s="17"/>
      <c r="D43" s="17"/>
      <c r="E43" s="17"/>
      <c r="F43" s="17"/>
      <c r="G43" s="17"/>
      <c r="H43" s="17"/>
      <c r="I43" s="17"/>
      <c r="J43" s="28"/>
      <c r="K43" s="28"/>
    </row>
    <row r="44" spans="1:11" ht="12.75">
      <c r="A44" s="81" t="s">
        <v>203</v>
      </c>
      <c r="B44" s="17">
        <v>7200</v>
      </c>
      <c r="C44" s="17">
        <v>7.232713303679741</v>
      </c>
      <c r="D44" s="17">
        <v>7900</v>
      </c>
      <c r="E44" s="17">
        <v>7.9921148402749695</v>
      </c>
      <c r="F44" s="17">
        <v>35900</v>
      </c>
      <c r="G44" s="17">
        <v>36.24545086938941</v>
      </c>
      <c r="H44" s="17">
        <v>45000</v>
      </c>
      <c r="I44" s="17">
        <v>45.48018600889608</v>
      </c>
      <c r="J44" s="17">
        <v>98900</v>
      </c>
      <c r="K44" s="17">
        <v>100</v>
      </c>
    </row>
    <row r="45" spans="1:11" ht="12.75">
      <c r="A45" s="82" t="s">
        <v>204</v>
      </c>
      <c r="B45" s="17">
        <v>8000</v>
      </c>
      <c r="C45" s="17">
        <v>7.052557826025259</v>
      </c>
      <c r="D45" s="17">
        <v>9500</v>
      </c>
      <c r="E45" s="17">
        <v>8.448098481623386</v>
      </c>
      <c r="F45" s="17">
        <v>51500</v>
      </c>
      <c r="G45" s="17">
        <v>45.705619412515965</v>
      </c>
      <c r="H45" s="17">
        <v>44300</v>
      </c>
      <c r="I45" s="17">
        <v>39.25517950901093</v>
      </c>
      <c r="J45" s="17">
        <v>112800</v>
      </c>
      <c r="K45" s="17">
        <v>100</v>
      </c>
    </row>
    <row r="46" spans="1:11" ht="12.75">
      <c r="A46" s="82" t="s">
        <v>205</v>
      </c>
      <c r="B46" s="17">
        <v>13000</v>
      </c>
      <c r="C46" s="17">
        <v>10.782751055413357</v>
      </c>
      <c r="D46" s="17">
        <v>12800</v>
      </c>
      <c r="E46" s="17">
        <v>10.646212146394975</v>
      </c>
      <c r="F46" s="17">
        <v>67700</v>
      </c>
      <c r="G46" s="17">
        <v>56.234418109895955</v>
      </c>
      <c r="H46" s="17">
        <v>38300</v>
      </c>
      <c r="I46" s="17">
        <v>31.835255792307947</v>
      </c>
      <c r="J46" s="17">
        <v>120300</v>
      </c>
      <c r="K46" s="17">
        <v>100</v>
      </c>
    </row>
    <row r="47" spans="1:11" ht="12.75">
      <c r="A47" s="82" t="s">
        <v>206</v>
      </c>
      <c r="B47" s="17">
        <v>13500</v>
      </c>
      <c r="C47" s="17">
        <v>10.011009635278123</v>
      </c>
      <c r="D47" s="17">
        <v>10000</v>
      </c>
      <c r="E47" s="17">
        <v>7.40061772181829</v>
      </c>
      <c r="F47" s="17">
        <v>81100</v>
      </c>
      <c r="G47" s="17">
        <v>59.92788319441981</v>
      </c>
      <c r="H47" s="17">
        <v>38800</v>
      </c>
      <c r="I47" s="17">
        <v>28.701897499556658</v>
      </c>
      <c r="J47" s="17">
        <v>135300</v>
      </c>
      <c r="K47" s="17">
        <v>100</v>
      </c>
    </row>
    <row r="48" spans="1:11" ht="12.75">
      <c r="A48" s="82" t="s">
        <v>207</v>
      </c>
      <c r="B48" s="17">
        <v>10300</v>
      </c>
      <c r="C48" s="17">
        <v>8.05320596006817</v>
      </c>
      <c r="D48" s="17">
        <v>8800</v>
      </c>
      <c r="E48" s="17">
        <v>6.848762488469174</v>
      </c>
      <c r="F48" s="17">
        <v>87600</v>
      </c>
      <c r="G48" s="17">
        <v>68.44931909504527</v>
      </c>
      <c r="H48" s="17">
        <v>26300</v>
      </c>
      <c r="I48" s="17">
        <v>20.547538266702105</v>
      </c>
      <c r="J48" s="17">
        <v>127900</v>
      </c>
      <c r="K48" s="17">
        <v>100</v>
      </c>
    </row>
    <row r="49" spans="1:11" ht="12.75">
      <c r="A49" s="65" t="s">
        <v>13</v>
      </c>
      <c r="B49" s="17">
        <v>2000</v>
      </c>
      <c r="C49" s="52">
        <v>6.297540223267121</v>
      </c>
      <c r="D49" s="17">
        <v>1700</v>
      </c>
      <c r="E49" s="52">
        <v>5.4105492115280045</v>
      </c>
      <c r="F49" s="17">
        <v>16400</v>
      </c>
      <c r="G49" s="17">
        <v>52.51255477721268</v>
      </c>
      <c r="H49" s="17">
        <v>11100</v>
      </c>
      <c r="I49" s="17">
        <v>35.45724978408982</v>
      </c>
      <c r="J49" s="17">
        <v>31300</v>
      </c>
      <c r="K49" s="17">
        <v>100</v>
      </c>
    </row>
    <row r="50" spans="1:11" s="6" customFormat="1" ht="12.75">
      <c r="A50" s="66" t="s">
        <v>22</v>
      </c>
      <c r="B50" s="14">
        <v>53900</v>
      </c>
      <c r="C50" s="14">
        <v>8.603081775260884</v>
      </c>
      <c r="D50" s="14">
        <v>50700</v>
      </c>
      <c r="E50" s="14">
        <v>8.09387379852583</v>
      </c>
      <c r="F50" s="14">
        <v>340100</v>
      </c>
      <c r="G50" s="14">
        <v>54.28987330053853</v>
      </c>
      <c r="H50" s="14">
        <v>203800</v>
      </c>
      <c r="I50" s="14">
        <v>32.52399756113911</v>
      </c>
      <c r="J50" s="14">
        <v>626500</v>
      </c>
      <c r="K50" s="14">
        <v>100</v>
      </c>
    </row>
    <row r="51" spans="2:11" ht="12.75">
      <c r="B51" s="17"/>
      <c r="C51" s="17"/>
      <c r="D51" s="17"/>
      <c r="E51" s="17"/>
      <c r="F51" s="17"/>
      <c r="G51" s="17"/>
      <c r="H51" s="17"/>
      <c r="I51" s="17"/>
      <c r="J51" s="28"/>
      <c r="K51" s="28"/>
    </row>
    <row r="52" spans="1:11" ht="12.75">
      <c r="A52" s="66" t="s">
        <v>49</v>
      </c>
      <c r="B52" s="17"/>
      <c r="C52" s="17"/>
      <c r="D52" s="17"/>
      <c r="E52" s="17"/>
      <c r="F52" s="17"/>
      <c r="G52" s="17"/>
      <c r="H52" s="17"/>
      <c r="I52" s="17"/>
      <c r="J52" s="28"/>
      <c r="K52" s="28"/>
    </row>
    <row r="53" spans="1:11" ht="12.75">
      <c r="A53" s="65" t="s">
        <v>14</v>
      </c>
      <c r="B53" s="17">
        <v>19400</v>
      </c>
      <c r="C53" s="17">
        <v>9.134846160362175</v>
      </c>
      <c r="D53" s="17">
        <v>18800</v>
      </c>
      <c r="E53" s="17">
        <v>8.839779005524862</v>
      </c>
      <c r="F53" s="17">
        <v>111100</v>
      </c>
      <c r="G53" s="17">
        <v>52.287123401131325</v>
      </c>
      <c r="H53" s="17">
        <v>72500</v>
      </c>
      <c r="I53" s="17">
        <v>34.11484559564035</v>
      </c>
      <c r="J53" s="17">
        <v>212500</v>
      </c>
      <c r="K53" s="17">
        <v>100</v>
      </c>
    </row>
    <row r="54" spans="1:11" ht="12.75">
      <c r="A54" s="65" t="s">
        <v>15</v>
      </c>
      <c r="B54" s="17">
        <v>8000</v>
      </c>
      <c r="C54" s="17">
        <v>11.539905018981768</v>
      </c>
      <c r="D54" s="17">
        <v>6100</v>
      </c>
      <c r="E54" s="17">
        <v>8.764380674682796</v>
      </c>
      <c r="F54" s="17">
        <v>41500</v>
      </c>
      <c r="G54" s="17">
        <v>59.865467615514525</v>
      </c>
      <c r="H54" s="17">
        <v>17500</v>
      </c>
      <c r="I54" s="17">
        <v>25.275343909233946</v>
      </c>
      <c r="J54" s="17">
        <v>69300</v>
      </c>
      <c r="K54" s="17">
        <v>100</v>
      </c>
    </row>
    <row r="55" spans="1:11" ht="12.75">
      <c r="A55" s="65" t="s">
        <v>16</v>
      </c>
      <c r="B55" s="17">
        <v>41200</v>
      </c>
      <c r="C55" s="17">
        <v>11.892819086727135</v>
      </c>
      <c r="D55" s="17">
        <v>34900</v>
      </c>
      <c r="E55" s="17">
        <v>10.08856661844161</v>
      </c>
      <c r="F55" s="17">
        <v>213500</v>
      </c>
      <c r="G55" s="17">
        <v>61.66685436898811</v>
      </c>
      <c r="H55" s="17">
        <v>84500</v>
      </c>
      <c r="I55" s="17">
        <v>24.390905966912413</v>
      </c>
      <c r="J55" s="17">
        <v>346300</v>
      </c>
      <c r="K55" s="17">
        <v>100</v>
      </c>
    </row>
    <row r="56" spans="1:11" ht="12.75">
      <c r="A56" s="65" t="s">
        <v>17</v>
      </c>
      <c r="B56" s="17">
        <v>31400</v>
      </c>
      <c r="C56" s="17">
        <v>11.583731456799605</v>
      </c>
      <c r="D56" s="17">
        <v>30400</v>
      </c>
      <c r="E56" s="17">
        <v>11.217482481336809</v>
      </c>
      <c r="F56" s="17">
        <v>169200</v>
      </c>
      <c r="G56" s="17">
        <v>62.48015536045249</v>
      </c>
      <c r="H56" s="17">
        <v>63800</v>
      </c>
      <c r="I56" s="17">
        <v>23.55955607079829</v>
      </c>
      <c r="J56" s="17">
        <v>270900</v>
      </c>
      <c r="K56" s="17">
        <v>100</v>
      </c>
    </row>
    <row r="57" spans="1:11" ht="12.75">
      <c r="A57" s="65" t="s">
        <v>18</v>
      </c>
      <c r="B57" s="17">
        <v>1800</v>
      </c>
      <c r="C57" s="52">
        <v>6.3106157626942645</v>
      </c>
      <c r="D57" s="17">
        <v>1800</v>
      </c>
      <c r="E57" s="52">
        <v>6.232736838461805</v>
      </c>
      <c r="F57" s="17">
        <v>21300</v>
      </c>
      <c r="G57" s="17">
        <v>73.67000103838565</v>
      </c>
      <c r="H57" s="17">
        <v>4300</v>
      </c>
      <c r="I57" s="17">
        <v>14.745076321345747</v>
      </c>
      <c r="J57" s="17">
        <v>28900</v>
      </c>
      <c r="K57" s="17">
        <v>100</v>
      </c>
    </row>
    <row r="58" spans="1:11" ht="12.75">
      <c r="A58" s="65" t="s">
        <v>48</v>
      </c>
      <c r="B58" s="17">
        <v>7000</v>
      </c>
      <c r="C58" s="17">
        <v>7.412141922963338</v>
      </c>
      <c r="D58" s="17">
        <v>9000</v>
      </c>
      <c r="E58" s="17">
        <v>9.476648525503101</v>
      </c>
      <c r="F58" s="17">
        <v>62700</v>
      </c>
      <c r="G58" s="17">
        <v>66.08868075771</v>
      </c>
      <c r="H58" s="17">
        <v>22200</v>
      </c>
      <c r="I58" s="17">
        <v>23.367295279078597</v>
      </c>
      <c r="J58" s="17">
        <v>94800</v>
      </c>
      <c r="K58" s="17">
        <v>100</v>
      </c>
    </row>
    <row r="59" spans="1:11" ht="12.75">
      <c r="A59" s="65" t="s">
        <v>20</v>
      </c>
      <c r="B59" s="17">
        <v>23800</v>
      </c>
      <c r="C59" s="17">
        <v>9.686884865082956</v>
      </c>
      <c r="D59" s="17">
        <v>25500</v>
      </c>
      <c r="E59" s="17">
        <v>10.394379169672295</v>
      </c>
      <c r="F59" s="17">
        <v>142200</v>
      </c>
      <c r="G59" s="17">
        <v>57.93302441588928</v>
      </c>
      <c r="H59" s="17">
        <v>70900</v>
      </c>
      <c r="I59" s="17">
        <v>28.88541119031026</v>
      </c>
      <c r="J59" s="17">
        <v>245400</v>
      </c>
      <c r="K59" s="17">
        <v>100</v>
      </c>
    </row>
    <row r="60" spans="1:11" s="6" customFormat="1" ht="12.75">
      <c r="A60" s="66" t="s">
        <v>22</v>
      </c>
      <c r="B60" s="14">
        <v>53900</v>
      </c>
      <c r="C60" s="14">
        <v>8.603081775260884</v>
      </c>
      <c r="D60" s="14">
        <v>50700</v>
      </c>
      <c r="E60" s="14">
        <v>8.09387379852583</v>
      </c>
      <c r="F60" s="14">
        <v>340100</v>
      </c>
      <c r="G60" s="14">
        <v>54.28987330053853</v>
      </c>
      <c r="H60" s="14">
        <v>203800</v>
      </c>
      <c r="I60" s="14">
        <v>32.52399756113911</v>
      </c>
      <c r="J60" s="14">
        <v>626500</v>
      </c>
      <c r="K60" s="14">
        <v>100</v>
      </c>
    </row>
    <row r="61" spans="1:11" s="6" customFormat="1" ht="12.75">
      <c r="A61" s="65"/>
      <c r="B61" s="17"/>
      <c r="C61" s="17"/>
      <c r="D61" s="17"/>
      <c r="E61" s="17"/>
      <c r="F61" s="17"/>
      <c r="G61" s="17"/>
      <c r="H61" s="17"/>
      <c r="I61" s="17"/>
      <c r="J61" s="28"/>
      <c r="K61" s="28"/>
    </row>
    <row r="62" spans="1:11" ht="12.75">
      <c r="A62" s="66" t="s">
        <v>66</v>
      </c>
      <c r="B62" s="17"/>
      <c r="C62" s="17"/>
      <c r="D62" s="17"/>
      <c r="E62" s="17"/>
      <c r="F62" s="17"/>
      <c r="G62" s="17"/>
      <c r="H62" s="17"/>
      <c r="I62" s="17"/>
      <c r="J62" s="28"/>
      <c r="K62" s="28"/>
    </row>
    <row r="63" spans="1:11" ht="12.75">
      <c r="A63" s="65" t="s">
        <v>14</v>
      </c>
      <c r="B63" s="17">
        <v>5600</v>
      </c>
      <c r="C63" s="17">
        <v>5.688474027626503</v>
      </c>
      <c r="D63" s="17">
        <v>3900</v>
      </c>
      <c r="E63" s="17">
        <v>3.975101538085689</v>
      </c>
      <c r="F63" s="17">
        <v>39500</v>
      </c>
      <c r="G63" s="17">
        <v>40.21722533820581</v>
      </c>
      <c r="H63" s="17">
        <v>47000</v>
      </c>
      <c r="I63" s="17">
        <v>47.84657824285671</v>
      </c>
      <c r="J63" s="17">
        <v>98200</v>
      </c>
      <c r="K63" s="17">
        <v>100</v>
      </c>
    </row>
    <row r="64" spans="1:11" ht="12.75">
      <c r="A64" s="65" t="s">
        <v>15</v>
      </c>
      <c r="B64" s="17">
        <v>2600</v>
      </c>
      <c r="C64" s="52">
        <v>9.13261021693492</v>
      </c>
      <c r="D64" s="17">
        <v>1600</v>
      </c>
      <c r="E64" s="52">
        <v>5.498950314905528</v>
      </c>
      <c r="F64" s="17">
        <v>16800</v>
      </c>
      <c r="G64" s="17">
        <v>58.7333799860042</v>
      </c>
      <c r="H64" s="17">
        <v>7600</v>
      </c>
      <c r="I64" s="17">
        <v>26.662351294611618</v>
      </c>
      <c r="J64" s="17">
        <v>28600</v>
      </c>
      <c r="K64" s="17">
        <v>100</v>
      </c>
    </row>
    <row r="65" spans="1:11" ht="12.75">
      <c r="A65" s="65" t="s">
        <v>16</v>
      </c>
      <c r="B65" s="17">
        <v>24700</v>
      </c>
      <c r="C65" s="17">
        <v>11.575937946711035</v>
      </c>
      <c r="D65" s="17">
        <v>20800</v>
      </c>
      <c r="E65" s="17">
        <v>9.762613362079067</v>
      </c>
      <c r="F65" s="17">
        <v>127700</v>
      </c>
      <c r="G65" s="17">
        <v>59.841117334145714</v>
      </c>
      <c r="H65" s="17">
        <v>58500</v>
      </c>
      <c r="I65" s="17">
        <v>27.41311836524266</v>
      </c>
      <c r="J65" s="17">
        <v>213400</v>
      </c>
      <c r="K65" s="17">
        <v>100</v>
      </c>
    </row>
    <row r="66" spans="1:11" ht="12.75">
      <c r="A66" s="65" t="s">
        <v>17</v>
      </c>
      <c r="B66" s="17">
        <v>6800</v>
      </c>
      <c r="C66" s="17">
        <v>8.849630876829426</v>
      </c>
      <c r="D66" s="17">
        <v>7400</v>
      </c>
      <c r="E66" s="17">
        <v>9.55575702629193</v>
      </c>
      <c r="F66" s="17">
        <v>42900</v>
      </c>
      <c r="G66" s="17">
        <v>55.624919051936274</v>
      </c>
      <c r="H66" s="17">
        <v>24000</v>
      </c>
      <c r="I66" s="17">
        <v>31.12420670897552</v>
      </c>
      <c r="J66" s="17">
        <v>77200</v>
      </c>
      <c r="K66" s="17">
        <v>100</v>
      </c>
    </row>
    <row r="67" spans="1:11" ht="12.75">
      <c r="A67" s="65" t="s">
        <v>18</v>
      </c>
      <c r="B67" s="17" t="s">
        <v>31</v>
      </c>
      <c r="C67" s="17" t="s">
        <v>31</v>
      </c>
      <c r="D67" s="17" t="s">
        <v>31</v>
      </c>
      <c r="E67" s="17" t="s">
        <v>31</v>
      </c>
      <c r="F67" s="17">
        <v>4600</v>
      </c>
      <c r="G67" s="17">
        <v>82.44647439923907</v>
      </c>
      <c r="H67" s="17" t="s">
        <v>31</v>
      </c>
      <c r="I67" s="17" t="s">
        <v>31</v>
      </c>
      <c r="J67" s="17">
        <v>5600</v>
      </c>
      <c r="K67" s="17">
        <v>100</v>
      </c>
    </row>
    <row r="68" spans="1:11" ht="12.75">
      <c r="A68" s="65" t="s">
        <v>48</v>
      </c>
      <c r="B68" s="17">
        <v>1400</v>
      </c>
      <c r="C68" s="52">
        <v>3.28678210745835</v>
      </c>
      <c r="D68" s="17">
        <v>3000</v>
      </c>
      <c r="E68" s="17">
        <v>7.077348454671134</v>
      </c>
      <c r="F68" s="17">
        <v>26500</v>
      </c>
      <c r="G68" s="17">
        <v>62.162288820676245</v>
      </c>
      <c r="H68" s="17">
        <v>12100</v>
      </c>
      <c r="I68" s="17">
        <v>28.40640157461865</v>
      </c>
      <c r="J68" s="17">
        <v>42700</v>
      </c>
      <c r="K68" s="17">
        <v>100</v>
      </c>
    </row>
    <row r="69" spans="1:11" s="6" customFormat="1" ht="12.75">
      <c r="A69" s="65" t="s">
        <v>20</v>
      </c>
      <c r="B69" s="17">
        <v>7800</v>
      </c>
      <c r="C69" s="17">
        <v>6.6138965181937595</v>
      </c>
      <c r="D69" s="17">
        <v>10200</v>
      </c>
      <c r="E69" s="17">
        <v>8.70707449802965</v>
      </c>
      <c r="F69" s="17">
        <v>57300</v>
      </c>
      <c r="G69" s="17">
        <v>48.83570173493236</v>
      </c>
      <c r="H69" s="17">
        <v>43300</v>
      </c>
      <c r="I69" s="17">
        <v>36.96668315733807</v>
      </c>
      <c r="J69" s="17">
        <v>117200</v>
      </c>
      <c r="K69" s="17">
        <v>100</v>
      </c>
    </row>
    <row r="70" spans="1:11" ht="12.75">
      <c r="A70" s="65" t="s">
        <v>34</v>
      </c>
      <c r="B70" s="17">
        <v>4500</v>
      </c>
      <c r="C70" s="17">
        <v>10.309112990078138</v>
      </c>
      <c r="D70" s="17">
        <v>3400</v>
      </c>
      <c r="E70" s="17">
        <v>7.769757796567448</v>
      </c>
      <c r="F70" s="17">
        <v>24800</v>
      </c>
      <c r="G70" s="17">
        <v>56.91207809170275</v>
      </c>
      <c r="H70" s="17">
        <v>10400</v>
      </c>
      <c r="I70" s="17">
        <v>23.924749662015078</v>
      </c>
      <c r="J70" s="17">
        <v>43600</v>
      </c>
      <c r="K70" s="17">
        <v>100</v>
      </c>
    </row>
    <row r="71" spans="1:11" s="6" customFormat="1" ht="12.75">
      <c r="A71" s="66" t="s">
        <v>22</v>
      </c>
      <c r="B71" s="14">
        <v>53900</v>
      </c>
      <c r="C71" s="14">
        <v>8.603081775260884</v>
      </c>
      <c r="D71" s="14">
        <v>50700</v>
      </c>
      <c r="E71" s="14">
        <v>8.09387379852583</v>
      </c>
      <c r="F71" s="14">
        <v>340100</v>
      </c>
      <c r="G71" s="14">
        <v>54.28987330053853</v>
      </c>
      <c r="H71" s="14">
        <v>203800</v>
      </c>
      <c r="I71" s="14">
        <v>32.52399756113911</v>
      </c>
      <c r="J71" s="14">
        <v>626500</v>
      </c>
      <c r="K71" s="14">
        <v>100</v>
      </c>
    </row>
    <row r="72" spans="2:11" ht="12.75">
      <c r="B72" s="17"/>
      <c r="C72" s="17"/>
      <c r="D72" s="17"/>
      <c r="E72" s="17"/>
      <c r="F72" s="17"/>
      <c r="G72" s="17"/>
      <c r="H72" s="17"/>
      <c r="I72" s="17"/>
      <c r="J72" s="28"/>
      <c r="K72" s="28"/>
    </row>
    <row r="73" spans="1:11" ht="12.75">
      <c r="A73" s="66" t="s">
        <v>67</v>
      </c>
      <c r="B73" s="17"/>
      <c r="C73" s="17"/>
      <c r="D73" s="17"/>
      <c r="E73" s="17"/>
      <c r="F73" s="17"/>
      <c r="G73" s="17"/>
      <c r="H73" s="17"/>
      <c r="I73" s="17"/>
      <c r="J73" s="28"/>
      <c r="K73" s="28"/>
    </row>
    <row r="74" spans="1:11" ht="12.75">
      <c r="A74" s="65" t="s">
        <v>53</v>
      </c>
      <c r="B74" s="17">
        <v>24000</v>
      </c>
      <c r="C74" s="17">
        <v>12.645242277040248</v>
      </c>
      <c r="D74" s="17">
        <v>21700</v>
      </c>
      <c r="E74" s="17">
        <v>11.453767728392327</v>
      </c>
      <c r="F74" s="17">
        <v>116300</v>
      </c>
      <c r="G74" s="17">
        <v>61.33377637831822</v>
      </c>
      <c r="H74" s="17">
        <v>46100</v>
      </c>
      <c r="I74" s="17">
        <v>24.289941296539503</v>
      </c>
      <c r="J74" s="17">
        <v>189600</v>
      </c>
      <c r="K74" s="17">
        <v>100</v>
      </c>
    </row>
    <row r="75" spans="1:11" ht="12.75">
      <c r="A75" s="65" t="s">
        <v>190</v>
      </c>
      <c r="B75" s="17">
        <v>8800</v>
      </c>
      <c r="C75" s="17">
        <v>5.591423860663199</v>
      </c>
      <c r="D75" s="17">
        <v>9000</v>
      </c>
      <c r="E75" s="17">
        <v>5.741340785679273</v>
      </c>
      <c r="F75" s="17">
        <v>71300</v>
      </c>
      <c r="G75" s="17">
        <v>45.38249505051341</v>
      </c>
      <c r="H75" s="17">
        <v>69100</v>
      </c>
      <c r="I75" s="17">
        <v>43.9660824893212</v>
      </c>
      <c r="J75" s="17">
        <v>157100</v>
      </c>
      <c r="K75" s="17">
        <v>100</v>
      </c>
    </row>
    <row r="76" spans="1:11" s="6" customFormat="1" ht="12.75">
      <c r="A76" s="65" t="s">
        <v>191</v>
      </c>
      <c r="B76" s="17" t="s">
        <v>31</v>
      </c>
      <c r="C76" s="17" t="s">
        <v>31</v>
      </c>
      <c r="D76" s="17">
        <v>1700</v>
      </c>
      <c r="E76" s="52">
        <v>4.1243970179798275</v>
      </c>
      <c r="F76" s="17">
        <v>24900</v>
      </c>
      <c r="G76" s="17">
        <v>60.707498903669055</v>
      </c>
      <c r="H76" s="17">
        <v>13400</v>
      </c>
      <c r="I76" s="17">
        <v>32.556156507333235</v>
      </c>
      <c r="J76" s="17">
        <v>41000</v>
      </c>
      <c r="K76" s="17">
        <v>100</v>
      </c>
    </row>
    <row r="77" spans="1:11" ht="12.75">
      <c r="A77" s="65" t="s">
        <v>56</v>
      </c>
      <c r="B77" s="17">
        <v>6600</v>
      </c>
      <c r="C77" s="17">
        <v>11.002268474823241</v>
      </c>
      <c r="D77" s="17">
        <v>4100</v>
      </c>
      <c r="E77" s="17">
        <v>6.739688374480486</v>
      </c>
      <c r="F77" s="17">
        <v>35500</v>
      </c>
      <c r="G77" s="17">
        <v>58.79820508999387</v>
      </c>
      <c r="H77" s="17">
        <v>17100</v>
      </c>
      <c r="I77" s="17">
        <v>28.32447469077542</v>
      </c>
      <c r="J77" s="17">
        <v>60400</v>
      </c>
      <c r="K77" s="17">
        <v>100</v>
      </c>
    </row>
    <row r="78" spans="1:11" ht="12.75">
      <c r="A78" s="65" t="s">
        <v>149</v>
      </c>
      <c r="B78" s="17">
        <v>5800</v>
      </c>
      <c r="C78" s="17">
        <v>7.6516589880106745</v>
      </c>
      <c r="D78" s="17">
        <v>4700</v>
      </c>
      <c r="E78" s="17">
        <v>6.2991090988754195</v>
      </c>
      <c r="F78" s="17">
        <v>42200</v>
      </c>
      <c r="G78" s="17">
        <v>56.07366198866126</v>
      </c>
      <c r="H78" s="17">
        <v>24200</v>
      </c>
      <c r="I78" s="17">
        <v>32.16936415417502</v>
      </c>
      <c r="J78" s="17">
        <v>75300</v>
      </c>
      <c r="K78" s="17">
        <v>100</v>
      </c>
    </row>
    <row r="79" spans="1:11" ht="12.75">
      <c r="A79" s="65" t="s">
        <v>34</v>
      </c>
      <c r="B79" s="17">
        <v>7500</v>
      </c>
      <c r="C79" s="17">
        <v>7.292667074105332</v>
      </c>
      <c r="D79" s="17">
        <v>9500</v>
      </c>
      <c r="E79" s="17">
        <v>9.184637622110337</v>
      </c>
      <c r="F79" s="17">
        <v>49900</v>
      </c>
      <c r="G79" s="17">
        <v>48.40759388065928</v>
      </c>
      <c r="H79" s="17">
        <v>34000</v>
      </c>
      <c r="I79" s="17">
        <v>32.94044604832999</v>
      </c>
      <c r="J79" s="17">
        <v>103100</v>
      </c>
      <c r="K79" s="17">
        <v>100</v>
      </c>
    </row>
    <row r="80" spans="1:11" s="6" customFormat="1" ht="12.75">
      <c r="A80" s="66" t="s">
        <v>22</v>
      </c>
      <c r="B80" s="14">
        <v>53900</v>
      </c>
      <c r="C80" s="14">
        <v>8.603081775260884</v>
      </c>
      <c r="D80" s="14">
        <v>50700</v>
      </c>
      <c r="E80" s="14">
        <v>8.09387379852583</v>
      </c>
      <c r="F80" s="14">
        <v>340100</v>
      </c>
      <c r="G80" s="14">
        <v>54.28987330053853</v>
      </c>
      <c r="H80" s="14">
        <v>203800</v>
      </c>
      <c r="I80" s="14">
        <v>32.52399756113911</v>
      </c>
      <c r="J80" s="14">
        <v>626500</v>
      </c>
      <c r="K80" s="14">
        <v>100</v>
      </c>
    </row>
    <row r="81" spans="2:11" ht="12.75">
      <c r="B81" s="17"/>
      <c r="C81" s="17"/>
      <c r="D81" s="17"/>
      <c r="E81" s="17"/>
      <c r="F81" s="17"/>
      <c r="G81" s="17"/>
      <c r="H81" s="17"/>
      <c r="I81" s="17"/>
      <c r="J81" s="28"/>
      <c r="K81" s="28"/>
    </row>
    <row r="82" spans="1:11" ht="12.75">
      <c r="A82" s="66" t="s">
        <v>192</v>
      </c>
      <c r="B82" s="17"/>
      <c r="C82" s="17"/>
      <c r="D82" s="17"/>
      <c r="E82" s="17"/>
      <c r="F82" s="17"/>
      <c r="G82" s="17"/>
      <c r="H82" s="17"/>
      <c r="I82" s="17"/>
      <c r="J82" s="28"/>
      <c r="K82" s="28"/>
    </row>
    <row r="83" spans="1:11" ht="12.75">
      <c r="A83" s="65" t="s">
        <v>36</v>
      </c>
      <c r="B83" s="17">
        <v>13900</v>
      </c>
      <c r="C83" s="17">
        <v>5.366228391868626</v>
      </c>
      <c r="D83" s="17">
        <v>13400</v>
      </c>
      <c r="E83" s="17">
        <v>5.167035970445403</v>
      </c>
      <c r="F83" s="17">
        <v>115500</v>
      </c>
      <c r="G83" s="17">
        <v>44.57972715270647</v>
      </c>
      <c r="H83" s="17">
        <v>113100</v>
      </c>
      <c r="I83" s="17">
        <v>43.678342842583945</v>
      </c>
      <c r="J83" s="17">
        <v>259000</v>
      </c>
      <c r="K83" s="17">
        <v>100</v>
      </c>
    </row>
    <row r="84" spans="1:11" ht="12.75">
      <c r="A84" s="65" t="s">
        <v>37</v>
      </c>
      <c r="B84" s="17">
        <v>40000</v>
      </c>
      <c r="C84" s="17">
        <v>10.884792476243346</v>
      </c>
      <c r="D84" s="17">
        <v>37300</v>
      </c>
      <c r="E84" s="17">
        <v>10.15712590754226</v>
      </c>
      <c r="F84" s="17">
        <v>224700</v>
      </c>
      <c r="G84" s="17">
        <v>61.13487683549402</v>
      </c>
      <c r="H84" s="17">
        <v>90600</v>
      </c>
      <c r="I84" s="17">
        <v>24.661202364236033</v>
      </c>
      <c r="J84" s="17">
        <v>367500</v>
      </c>
      <c r="K84" s="17">
        <v>100</v>
      </c>
    </row>
    <row r="85" spans="1:11" s="6" customFormat="1" ht="12.75">
      <c r="A85" s="66" t="s">
        <v>22</v>
      </c>
      <c r="B85" s="14">
        <v>53900</v>
      </c>
      <c r="C85" s="14">
        <v>8.603081775260884</v>
      </c>
      <c r="D85" s="14">
        <v>50700</v>
      </c>
      <c r="E85" s="14">
        <v>8.09387379852583</v>
      </c>
      <c r="F85" s="14">
        <v>340100</v>
      </c>
      <c r="G85" s="14">
        <v>54.28987330053853</v>
      </c>
      <c r="H85" s="14">
        <v>203800</v>
      </c>
      <c r="I85" s="14">
        <v>32.52399756113911</v>
      </c>
      <c r="J85" s="14">
        <v>626500</v>
      </c>
      <c r="K85" s="14">
        <v>100</v>
      </c>
    </row>
    <row r="86" spans="2:11" ht="12.75">
      <c r="B86" s="17"/>
      <c r="C86" s="17"/>
      <c r="D86" s="17"/>
      <c r="E86" s="17"/>
      <c r="F86" s="17"/>
      <c r="G86" s="17"/>
      <c r="H86" s="17"/>
      <c r="I86" s="17"/>
      <c r="J86" s="28"/>
      <c r="K86" s="28"/>
    </row>
    <row r="87" spans="1:11" ht="12.75">
      <c r="A87" s="66" t="s">
        <v>65</v>
      </c>
      <c r="B87" s="17"/>
      <c r="C87" s="17"/>
      <c r="D87" s="17"/>
      <c r="E87" s="17"/>
      <c r="F87" s="17"/>
      <c r="G87" s="17"/>
      <c r="H87" s="17"/>
      <c r="I87" s="17"/>
      <c r="J87" s="28"/>
      <c r="K87" s="28"/>
    </row>
    <row r="88" spans="1:11" ht="12.75">
      <c r="A88" s="65" t="s">
        <v>106</v>
      </c>
      <c r="B88" s="17">
        <v>16000</v>
      </c>
      <c r="C88" s="17">
        <v>5.836473960682741</v>
      </c>
      <c r="D88" s="17">
        <v>13200</v>
      </c>
      <c r="E88" s="17">
        <v>4.815709442253685</v>
      </c>
      <c r="F88" s="17">
        <v>122200</v>
      </c>
      <c r="G88" s="17">
        <v>44.442544708467324</v>
      </c>
      <c r="H88" s="17">
        <v>105100</v>
      </c>
      <c r="I88" s="17">
        <v>38.21864586819551</v>
      </c>
      <c r="J88" s="17">
        <v>274900</v>
      </c>
      <c r="K88" s="17">
        <v>100</v>
      </c>
    </row>
    <row r="89" spans="1:11" ht="12.75">
      <c r="A89" s="65" t="s">
        <v>107</v>
      </c>
      <c r="B89" s="17">
        <v>28000</v>
      </c>
      <c r="C89" s="17">
        <v>10.098288517376329</v>
      </c>
      <c r="D89" s="17">
        <v>26300</v>
      </c>
      <c r="E89" s="17">
        <v>9.49052282277408</v>
      </c>
      <c r="F89" s="17">
        <v>162000</v>
      </c>
      <c r="G89" s="17">
        <v>58.43387617450269</v>
      </c>
      <c r="H89" s="17">
        <v>86500</v>
      </c>
      <c r="I89" s="17">
        <v>31.20957997439088</v>
      </c>
      <c r="J89" s="17">
        <v>277200</v>
      </c>
      <c r="K89" s="17">
        <v>100</v>
      </c>
    </row>
    <row r="90" spans="1:11" ht="12.75">
      <c r="A90" s="65" t="s">
        <v>108</v>
      </c>
      <c r="B90" s="17">
        <v>9900</v>
      </c>
      <c r="C90" s="17">
        <v>13.254554009544934</v>
      </c>
      <c r="D90" s="17">
        <v>11200</v>
      </c>
      <c r="E90" s="17">
        <v>15.001680446326544</v>
      </c>
      <c r="F90" s="17">
        <v>56000</v>
      </c>
      <c r="G90" s="17">
        <v>75.23559857498151</v>
      </c>
      <c r="H90" s="17">
        <v>12200</v>
      </c>
      <c r="I90" s="17">
        <v>16.37830207703166</v>
      </c>
      <c r="J90" s="17">
        <v>74400</v>
      </c>
      <c r="K90" s="17">
        <v>100</v>
      </c>
    </row>
    <row r="91" spans="1:11" s="6" customFormat="1" ht="12.75">
      <c r="A91" s="66" t="s">
        <v>22</v>
      </c>
      <c r="B91" s="14">
        <v>53900</v>
      </c>
      <c r="C91" s="14">
        <v>8.603081775260884</v>
      </c>
      <c r="D91" s="14">
        <v>50700</v>
      </c>
      <c r="E91" s="14">
        <v>8.09387379852583</v>
      </c>
      <c r="F91" s="14">
        <v>340100</v>
      </c>
      <c r="G91" s="14">
        <v>54.28987330053853</v>
      </c>
      <c r="H91" s="14">
        <v>203800</v>
      </c>
      <c r="I91" s="14">
        <v>32.52399756113911</v>
      </c>
      <c r="J91" s="14">
        <v>626500</v>
      </c>
      <c r="K91" s="14">
        <v>100</v>
      </c>
    </row>
    <row r="92" spans="2:11" ht="12.75">
      <c r="B92" s="19"/>
      <c r="C92" s="19"/>
      <c r="D92" s="19"/>
      <c r="E92" s="19"/>
      <c r="F92" s="19"/>
      <c r="G92" s="19"/>
      <c r="H92" s="19"/>
      <c r="I92" s="19"/>
      <c r="J92" s="15"/>
      <c r="K92" s="15"/>
    </row>
    <row r="94" spans="1:2" ht="12.75">
      <c r="A94" s="65" t="s">
        <v>10</v>
      </c>
      <c r="B94" s="1"/>
    </row>
    <row r="95" spans="1:2" ht="12.75">
      <c r="A95" s="65" t="s">
        <v>274</v>
      </c>
      <c r="B95" s="1"/>
    </row>
    <row r="96" spans="1:2" ht="12.75">
      <c r="A96" s="65" t="s">
        <v>277</v>
      </c>
      <c r="B96" s="1"/>
    </row>
    <row r="97" ht="12.75">
      <c r="B97" s="1"/>
    </row>
    <row r="98" spans="1:2" ht="12.75">
      <c r="A98" s="65" t="s">
        <v>39</v>
      </c>
      <c r="B98" s="1"/>
    </row>
    <row r="99" ht="12.75">
      <c r="B99" s="1"/>
    </row>
    <row r="100" ht="12.75">
      <c r="A100" s="68" t="s">
        <v>269</v>
      </c>
    </row>
    <row r="101" ht="12.75">
      <c r="A101" s="74" t="s">
        <v>272</v>
      </c>
    </row>
  </sheetData>
  <conditionalFormatting sqref="B11:B91 D11:D91 F11:F91 H11:H91 J11:J91">
    <cfRule type="cellIs" priority="1" dxfId="0" operator="between" stopIfTrue="1">
      <formula>0</formula>
      <formula>2860</formula>
    </cfRule>
  </conditionalFormatting>
  <printOptions/>
  <pageMargins left="0.75" right="0.75" top="1" bottom="1" header="0.5" footer="0.5"/>
  <pageSetup fitToHeight="2" fitToWidth="1" orientation="portrait" paperSize="9" scale="49" r:id="rId1"/>
</worksheet>
</file>

<file path=xl/worksheets/sheet24.xml><?xml version="1.0" encoding="utf-8"?>
<worksheet xmlns="http://schemas.openxmlformats.org/spreadsheetml/2006/main" xmlns:r="http://schemas.openxmlformats.org/officeDocument/2006/relationships">
  <sheetPr>
    <pageSetUpPr fitToPage="1"/>
  </sheetPr>
  <dimension ref="A2:K196"/>
  <sheetViews>
    <sheetView workbookViewId="0" topLeftCell="A1">
      <selection activeCell="F26" sqref="F26"/>
    </sheetView>
  </sheetViews>
  <sheetFormatPr defaultColWidth="9.140625" defaultRowHeight="12.75"/>
  <cols>
    <col min="1" max="1" width="29.140625" style="65" customWidth="1"/>
    <col min="2" max="2" width="17.57421875" style="0" customWidth="1"/>
    <col min="3" max="3" width="5.421875" style="0" customWidth="1"/>
    <col min="4" max="4" width="15.7109375" style="0" customWidth="1"/>
    <col min="5" max="5" width="5.57421875" style="0" customWidth="1"/>
    <col min="6" max="6" width="16.00390625" style="0" customWidth="1"/>
    <col min="7" max="7" width="5.57421875" style="0" customWidth="1"/>
    <col min="8" max="8" width="12.140625" style="0" customWidth="1"/>
    <col min="9" max="9" width="4.7109375" style="0" customWidth="1"/>
    <col min="11" max="11" width="4.7109375" style="0" customWidth="1"/>
  </cols>
  <sheetData>
    <row r="2" ht="15.75">
      <c r="A2" s="62" t="s">
        <v>268</v>
      </c>
    </row>
    <row r="3" ht="15.75">
      <c r="A3" s="62" t="s">
        <v>220</v>
      </c>
    </row>
    <row r="4" ht="15.75">
      <c r="A4" s="62" t="s">
        <v>38</v>
      </c>
    </row>
    <row r="5" ht="15.75">
      <c r="A5" s="62" t="s">
        <v>209</v>
      </c>
    </row>
    <row r="6" ht="15.75">
      <c r="A6" s="62" t="s">
        <v>35</v>
      </c>
    </row>
    <row r="8" spans="1:11" s="23" customFormat="1" ht="42" customHeight="1">
      <c r="A8" s="69"/>
      <c r="B8" s="16" t="s">
        <v>221</v>
      </c>
      <c r="C8" s="16" t="s">
        <v>4</v>
      </c>
      <c r="D8" s="16" t="s">
        <v>222</v>
      </c>
      <c r="E8" s="16" t="s">
        <v>4</v>
      </c>
      <c r="F8" s="16" t="s">
        <v>223</v>
      </c>
      <c r="G8" s="16" t="s">
        <v>4</v>
      </c>
      <c r="H8" s="16" t="s">
        <v>167</v>
      </c>
      <c r="I8" s="16" t="s">
        <v>4</v>
      </c>
      <c r="J8" s="16" t="s">
        <v>3</v>
      </c>
      <c r="K8" s="16" t="s">
        <v>4</v>
      </c>
    </row>
    <row r="9" s="11" customFormat="1" ht="40.5" customHeight="1">
      <c r="A9" s="64" t="s">
        <v>148</v>
      </c>
    </row>
    <row r="10" spans="1:11" ht="12.75">
      <c r="A10" s="66" t="s">
        <v>9</v>
      </c>
      <c r="B10" s="19"/>
      <c r="C10" s="19"/>
      <c r="D10" s="19"/>
      <c r="E10" s="19"/>
      <c r="F10" s="19"/>
      <c r="G10" s="19"/>
      <c r="H10" s="19"/>
      <c r="I10" s="19"/>
      <c r="J10" s="19"/>
      <c r="K10" s="19"/>
    </row>
    <row r="11" spans="1:11" ht="12.75">
      <c r="A11" s="65" t="s">
        <v>211</v>
      </c>
      <c r="B11" s="17" t="s">
        <v>31</v>
      </c>
      <c r="C11" s="17" t="s">
        <v>31</v>
      </c>
      <c r="D11" s="17">
        <v>900</v>
      </c>
      <c r="E11" s="52">
        <v>5.972429022082019</v>
      </c>
      <c r="F11" s="17">
        <v>10900</v>
      </c>
      <c r="G11" s="17">
        <v>68.5173501577287</v>
      </c>
      <c r="H11" s="17">
        <v>4000</v>
      </c>
      <c r="I11" s="17">
        <v>25.40378548895899</v>
      </c>
      <c r="J11" s="17">
        <v>15900</v>
      </c>
      <c r="K11" s="17">
        <v>100</v>
      </c>
    </row>
    <row r="12" spans="1:11" ht="12.75">
      <c r="A12" s="68" t="s">
        <v>212</v>
      </c>
      <c r="B12" s="17">
        <v>1600</v>
      </c>
      <c r="C12" s="17">
        <v>4.376824672222517</v>
      </c>
      <c r="D12" s="17">
        <v>1200</v>
      </c>
      <c r="E12" s="17">
        <v>3.185678645363342</v>
      </c>
      <c r="F12" s="17">
        <v>23300</v>
      </c>
      <c r="G12" s="17">
        <v>61.898189925155265</v>
      </c>
      <c r="H12" s="17">
        <v>11900</v>
      </c>
      <c r="I12" s="17">
        <v>31.684271988959075</v>
      </c>
      <c r="J12" s="17">
        <v>37700</v>
      </c>
      <c r="K12" s="17">
        <v>100</v>
      </c>
    </row>
    <row r="13" spans="1:11" ht="12.75">
      <c r="A13" s="84" t="s">
        <v>213</v>
      </c>
      <c r="B13" s="17">
        <v>1600</v>
      </c>
      <c r="C13" s="17">
        <v>4.376824672222517</v>
      </c>
      <c r="D13" s="17">
        <v>1200</v>
      </c>
      <c r="E13" s="17">
        <v>3.185678645363342</v>
      </c>
      <c r="F13" s="17">
        <v>22900</v>
      </c>
      <c r="G13" s="17">
        <v>62.860121824068486</v>
      </c>
      <c r="H13" s="17">
        <v>11900</v>
      </c>
      <c r="I13" s="17">
        <v>31.684271988959075</v>
      </c>
      <c r="J13" s="17">
        <v>37700</v>
      </c>
      <c r="K13" s="17">
        <v>100</v>
      </c>
    </row>
    <row r="14" spans="1:11" s="6" customFormat="1" ht="12.75">
      <c r="A14" s="66" t="s">
        <v>214</v>
      </c>
      <c r="B14" s="14">
        <v>3700</v>
      </c>
      <c r="C14" s="14">
        <v>4.109067589585598</v>
      </c>
      <c r="D14" s="14">
        <v>3700</v>
      </c>
      <c r="E14" s="14">
        <v>4.119303720794795</v>
      </c>
      <c r="F14" s="14">
        <v>57100</v>
      </c>
      <c r="G14" s="14">
        <v>63.45301048953381</v>
      </c>
      <c r="H14" s="14">
        <v>26700</v>
      </c>
      <c r="I14" s="14">
        <v>29.6997846077928</v>
      </c>
      <c r="J14" s="14">
        <v>90000</v>
      </c>
      <c r="K14" s="14">
        <v>100</v>
      </c>
    </row>
    <row r="15" spans="1:11" ht="12.75">
      <c r="A15" s="66"/>
      <c r="B15" s="17"/>
      <c r="C15" s="17"/>
      <c r="D15" s="17"/>
      <c r="E15" s="17"/>
      <c r="F15" s="17"/>
      <c r="G15" s="17"/>
      <c r="H15" s="17"/>
      <c r="I15" s="17"/>
      <c r="J15" s="17"/>
      <c r="K15" s="17"/>
    </row>
    <row r="16" spans="1:11" ht="12.75">
      <c r="A16" s="66" t="s">
        <v>33</v>
      </c>
      <c r="B16" s="17"/>
      <c r="C16" s="17"/>
      <c r="D16" s="17"/>
      <c r="E16" s="17"/>
      <c r="F16" s="17"/>
      <c r="G16" s="17"/>
      <c r="H16" s="17"/>
      <c r="I16" s="17"/>
      <c r="J16" s="17"/>
      <c r="K16" s="17"/>
    </row>
    <row r="17" spans="1:11" ht="12.75">
      <c r="A17" s="65" t="s">
        <v>6</v>
      </c>
      <c r="B17" s="17">
        <v>1900</v>
      </c>
      <c r="C17" s="17">
        <v>3.4906355994691047</v>
      </c>
      <c r="D17" s="17">
        <v>2100</v>
      </c>
      <c r="E17" s="17">
        <v>3.802352160448311</v>
      </c>
      <c r="F17" s="17">
        <v>33400</v>
      </c>
      <c r="G17" s="17">
        <v>61.64651231381802</v>
      </c>
      <c r="H17" s="17">
        <v>17300</v>
      </c>
      <c r="I17" s="17">
        <v>31.90901047043209</v>
      </c>
      <c r="J17" s="17">
        <v>54200</v>
      </c>
      <c r="K17" s="17">
        <v>100</v>
      </c>
    </row>
    <row r="18" spans="1:11" ht="12.75">
      <c r="A18" s="65" t="s">
        <v>7</v>
      </c>
      <c r="B18" s="17">
        <v>1800</v>
      </c>
      <c r="C18" s="17">
        <v>5.0482828113191704</v>
      </c>
      <c r="D18" s="17">
        <v>1600</v>
      </c>
      <c r="E18" s="17">
        <v>4.600442242561648</v>
      </c>
      <c r="F18" s="17">
        <v>23700</v>
      </c>
      <c r="G18" s="17">
        <v>66.19923307302601</v>
      </c>
      <c r="H18" s="17">
        <v>9400</v>
      </c>
      <c r="I18" s="17">
        <v>26.347020460715985</v>
      </c>
      <c r="J18" s="17">
        <v>35700</v>
      </c>
      <c r="K18" s="17">
        <v>100</v>
      </c>
    </row>
    <row r="19" spans="1:11" s="6" customFormat="1" ht="12.75">
      <c r="A19" s="66" t="s">
        <v>214</v>
      </c>
      <c r="B19" s="14">
        <v>3700</v>
      </c>
      <c r="C19" s="14">
        <v>4.109067589585598</v>
      </c>
      <c r="D19" s="14">
        <v>3700</v>
      </c>
      <c r="E19" s="14">
        <v>4.119303720794795</v>
      </c>
      <c r="F19" s="14">
        <v>57100</v>
      </c>
      <c r="G19" s="14">
        <v>63.45301048953381</v>
      </c>
      <c r="H19" s="14">
        <v>26700</v>
      </c>
      <c r="I19" s="14">
        <v>29.6997846077928</v>
      </c>
      <c r="J19" s="14">
        <v>90000</v>
      </c>
      <c r="K19" s="14">
        <v>100</v>
      </c>
    </row>
    <row r="20" spans="1:11" ht="12.75">
      <c r="A20" s="66"/>
      <c r="B20" s="17"/>
      <c r="C20" s="17"/>
      <c r="D20" s="17"/>
      <c r="E20" s="17"/>
      <c r="F20" s="17"/>
      <c r="G20" s="17"/>
      <c r="H20" s="17"/>
      <c r="I20" s="17"/>
      <c r="J20" s="17"/>
      <c r="K20" s="17"/>
    </row>
    <row r="21" spans="1:11" ht="12.75">
      <c r="A21" s="66" t="s">
        <v>8</v>
      </c>
      <c r="B21" s="17"/>
      <c r="C21" s="17"/>
      <c r="D21" s="17"/>
      <c r="E21" s="17"/>
      <c r="F21" s="17"/>
      <c r="G21" s="17"/>
      <c r="H21" s="17"/>
      <c r="I21" s="17"/>
      <c r="J21" s="17"/>
      <c r="K21" s="17"/>
    </row>
    <row r="22" spans="1:11" ht="12.75">
      <c r="A22" s="65" t="s">
        <v>11</v>
      </c>
      <c r="B22" s="17">
        <v>2000</v>
      </c>
      <c r="C22" s="17">
        <v>3.9079624352083853</v>
      </c>
      <c r="D22" s="17">
        <v>2100</v>
      </c>
      <c r="E22" s="17">
        <v>4.044909435189259</v>
      </c>
      <c r="F22" s="17">
        <v>29900</v>
      </c>
      <c r="G22" s="17">
        <v>57.10077845571218</v>
      </c>
      <c r="H22" s="17">
        <v>19200</v>
      </c>
      <c r="I22" s="17">
        <v>36.66009984124859</v>
      </c>
      <c r="J22" s="17">
        <v>52300</v>
      </c>
      <c r="K22" s="17">
        <v>100</v>
      </c>
    </row>
    <row r="23" spans="1:11" ht="12.75">
      <c r="A23" s="65" t="s">
        <v>280</v>
      </c>
      <c r="B23" s="17">
        <v>1400</v>
      </c>
      <c r="C23" s="17">
        <v>5.05649220372391</v>
      </c>
      <c r="D23" s="17">
        <v>1300</v>
      </c>
      <c r="E23" s="17">
        <v>4.644327901165042</v>
      </c>
      <c r="F23" s="17">
        <v>20600</v>
      </c>
      <c r="G23" s="17">
        <v>72.47544964978353</v>
      </c>
      <c r="H23" s="17">
        <v>5600</v>
      </c>
      <c r="I23" s="17">
        <v>19.694484530639542</v>
      </c>
      <c r="J23" s="17">
        <v>28400</v>
      </c>
      <c r="K23" s="17">
        <v>100</v>
      </c>
    </row>
    <row r="24" spans="1:11" ht="12.75">
      <c r="A24" s="65" t="s">
        <v>68</v>
      </c>
      <c r="B24" s="17" t="s">
        <v>31</v>
      </c>
      <c r="C24" s="17" t="s">
        <v>31</v>
      </c>
      <c r="D24" s="17" t="s">
        <v>31</v>
      </c>
      <c r="E24" s="17" t="s">
        <v>31</v>
      </c>
      <c r="F24" s="17">
        <v>4100</v>
      </c>
      <c r="G24" s="17">
        <v>72.01811421825165</v>
      </c>
      <c r="H24" s="17">
        <v>1100</v>
      </c>
      <c r="I24" s="52">
        <v>19.664851720674523</v>
      </c>
      <c r="J24" s="17">
        <v>5700</v>
      </c>
      <c r="K24" s="17">
        <v>100</v>
      </c>
    </row>
    <row r="25" spans="1:11" ht="12.75">
      <c r="A25" s="65" t="s">
        <v>12</v>
      </c>
      <c r="B25" s="17" t="s">
        <v>31</v>
      </c>
      <c r="C25" s="17" t="s">
        <v>31</v>
      </c>
      <c r="D25" s="17" t="s">
        <v>31</v>
      </c>
      <c r="E25" s="17" t="s">
        <v>31</v>
      </c>
      <c r="F25" s="17">
        <v>1500</v>
      </c>
      <c r="G25" s="17">
        <v>69.6510684338653</v>
      </c>
      <c r="H25" s="17">
        <v>600</v>
      </c>
      <c r="I25" s="52">
        <v>27.50743846361915</v>
      </c>
      <c r="J25" s="17">
        <v>2200</v>
      </c>
      <c r="K25" s="17">
        <v>100</v>
      </c>
    </row>
    <row r="26" spans="1:11" ht="12.75">
      <c r="A26" s="65" t="s">
        <v>34</v>
      </c>
      <c r="B26" s="17" t="s">
        <v>31</v>
      </c>
      <c r="C26" s="17" t="s">
        <v>31</v>
      </c>
      <c r="D26" s="17" t="s">
        <v>31</v>
      </c>
      <c r="E26" s="17" t="s">
        <v>31</v>
      </c>
      <c r="F26" s="17">
        <v>1000</v>
      </c>
      <c r="G26" s="52">
        <v>73.16616227122064</v>
      </c>
      <c r="H26" s="17" t="s">
        <v>31</v>
      </c>
      <c r="I26" s="17" t="s">
        <v>31</v>
      </c>
      <c r="J26" s="17">
        <v>1400</v>
      </c>
      <c r="K26" s="17">
        <v>100</v>
      </c>
    </row>
    <row r="27" spans="1:11" s="6" customFormat="1" ht="12.75">
      <c r="A27" s="66" t="s">
        <v>214</v>
      </c>
      <c r="B27" s="14">
        <v>3700</v>
      </c>
      <c r="C27" s="14">
        <v>4.109067589585598</v>
      </c>
      <c r="D27" s="14">
        <v>3700</v>
      </c>
      <c r="E27" s="14">
        <v>4.119303720794795</v>
      </c>
      <c r="F27" s="14">
        <v>57100</v>
      </c>
      <c r="G27" s="14">
        <v>63.45301048953381</v>
      </c>
      <c r="H27" s="14">
        <v>26700</v>
      </c>
      <c r="I27" s="14">
        <v>29.6997846077928</v>
      </c>
      <c r="J27" s="14">
        <v>90000</v>
      </c>
      <c r="K27" s="14">
        <v>100</v>
      </c>
    </row>
    <row r="28" spans="2:11" ht="12.75">
      <c r="B28" s="17"/>
      <c r="C28" s="17"/>
      <c r="D28" s="17"/>
      <c r="E28" s="17"/>
      <c r="F28" s="17"/>
      <c r="G28" s="17"/>
      <c r="H28" s="17"/>
      <c r="I28" s="17"/>
      <c r="J28" s="17"/>
      <c r="K28" s="17"/>
    </row>
    <row r="29" spans="1:11" ht="12.75">
      <c r="A29" s="66" t="s">
        <v>51</v>
      </c>
      <c r="B29" s="17"/>
      <c r="C29" s="17"/>
      <c r="D29" s="17"/>
      <c r="E29" s="17"/>
      <c r="F29" s="17"/>
      <c r="G29" s="17"/>
      <c r="H29" s="17"/>
      <c r="I29" s="17"/>
      <c r="J29" s="17"/>
      <c r="K29" s="17"/>
    </row>
    <row r="30" spans="1:11" ht="12.75">
      <c r="A30" s="65" t="s">
        <v>24</v>
      </c>
      <c r="B30" s="17" t="s">
        <v>31</v>
      </c>
      <c r="C30" s="17" t="s">
        <v>31</v>
      </c>
      <c r="D30" s="17" t="s">
        <v>31</v>
      </c>
      <c r="E30" s="17" t="s">
        <v>31</v>
      </c>
      <c r="F30" s="17">
        <v>8000</v>
      </c>
      <c r="G30" s="17">
        <v>62.30733447046054</v>
      </c>
      <c r="H30" s="17">
        <v>4500</v>
      </c>
      <c r="I30" s="17">
        <v>34.69142502713599</v>
      </c>
      <c r="J30" s="17">
        <v>12900</v>
      </c>
      <c r="K30" s="17">
        <v>100</v>
      </c>
    </row>
    <row r="31" spans="1:11" ht="12.75">
      <c r="A31" s="65" t="s">
        <v>23</v>
      </c>
      <c r="B31" s="17">
        <v>3400</v>
      </c>
      <c r="C31" s="17">
        <v>4.392231145477899</v>
      </c>
      <c r="D31" s="17">
        <v>3400</v>
      </c>
      <c r="E31" s="17">
        <v>4.4485384745125005</v>
      </c>
      <c r="F31" s="17">
        <v>49100</v>
      </c>
      <c r="G31" s="17">
        <v>63.64544546362728</v>
      </c>
      <c r="H31" s="17">
        <v>22200</v>
      </c>
      <c r="I31" s="17">
        <v>28.864641851654838</v>
      </c>
      <c r="J31" s="17">
        <v>77100</v>
      </c>
      <c r="K31" s="17">
        <v>100</v>
      </c>
    </row>
    <row r="32" spans="1:11" s="6" customFormat="1" ht="12.75">
      <c r="A32" s="66" t="s">
        <v>214</v>
      </c>
      <c r="B32" s="14">
        <v>3700</v>
      </c>
      <c r="C32" s="14">
        <v>4.109067589585598</v>
      </c>
      <c r="D32" s="14">
        <v>3700</v>
      </c>
      <c r="E32" s="14">
        <v>4.119303720794795</v>
      </c>
      <c r="F32" s="14">
        <v>57100</v>
      </c>
      <c r="G32" s="14">
        <v>63.45301048953381</v>
      </c>
      <c r="H32" s="14">
        <v>26700</v>
      </c>
      <c r="I32" s="14">
        <v>29.6997846077928</v>
      </c>
      <c r="J32" s="14">
        <v>90000</v>
      </c>
      <c r="K32" s="14">
        <v>100</v>
      </c>
    </row>
    <row r="33" spans="2:11" ht="12.75">
      <c r="B33" s="17"/>
      <c r="C33" s="17"/>
      <c r="D33" s="17"/>
      <c r="E33" s="17"/>
      <c r="F33" s="17"/>
      <c r="G33" s="17"/>
      <c r="H33" s="17"/>
      <c r="I33" s="17"/>
      <c r="J33" s="17"/>
      <c r="K33" s="17"/>
    </row>
    <row r="34" spans="1:11" ht="12.75">
      <c r="A34" s="66" t="s">
        <v>50</v>
      </c>
      <c r="B34" s="17"/>
      <c r="C34" s="17"/>
      <c r="D34" s="17"/>
      <c r="E34" s="17"/>
      <c r="F34" s="17"/>
      <c r="G34" s="17"/>
      <c r="H34" s="17"/>
      <c r="I34" s="17"/>
      <c r="J34" s="17"/>
      <c r="K34" s="17"/>
    </row>
    <row r="35" spans="1:11" s="2" customFormat="1" ht="12.75">
      <c r="A35" s="65" t="s">
        <v>27</v>
      </c>
      <c r="B35" s="17">
        <v>900</v>
      </c>
      <c r="C35" s="52">
        <v>3.2548503666280744</v>
      </c>
      <c r="D35" s="17">
        <v>800</v>
      </c>
      <c r="E35" s="52">
        <v>2.8948531733501737</v>
      </c>
      <c r="F35" s="17">
        <v>15500</v>
      </c>
      <c r="G35" s="17">
        <v>54.31708942918289</v>
      </c>
      <c r="H35" s="17">
        <v>10700</v>
      </c>
      <c r="I35" s="17">
        <v>37.459214819492686</v>
      </c>
      <c r="J35" s="17">
        <v>28500</v>
      </c>
      <c r="K35" s="17">
        <v>100</v>
      </c>
    </row>
    <row r="36" spans="1:11" s="2" customFormat="1" ht="12.75">
      <c r="A36" s="65" t="s">
        <v>28</v>
      </c>
      <c r="B36" s="17">
        <v>700</v>
      </c>
      <c r="C36" s="52">
        <v>3.8926778699257967</v>
      </c>
      <c r="D36" s="17">
        <v>1300</v>
      </c>
      <c r="E36" s="17">
        <v>7.260475774770843</v>
      </c>
      <c r="F36" s="17">
        <v>11400</v>
      </c>
      <c r="G36" s="17">
        <v>62.31994762112615</v>
      </c>
      <c r="H36" s="17">
        <v>5900</v>
      </c>
      <c r="I36" s="17">
        <v>32.1066128328241</v>
      </c>
      <c r="J36" s="17">
        <v>18300</v>
      </c>
      <c r="K36" s="17">
        <v>100</v>
      </c>
    </row>
    <row r="37" spans="1:11" s="2" customFormat="1" ht="12.75">
      <c r="A37" s="65" t="s">
        <v>29</v>
      </c>
      <c r="B37" s="17">
        <v>900</v>
      </c>
      <c r="C37" s="52">
        <v>5.033191195113519</v>
      </c>
      <c r="D37" s="17">
        <v>1000</v>
      </c>
      <c r="E37" s="52">
        <v>5.897199492912297</v>
      </c>
      <c r="F37" s="17">
        <v>11400</v>
      </c>
      <c r="G37" s="17">
        <v>65.47193730552034</v>
      </c>
      <c r="H37" s="17">
        <v>4100</v>
      </c>
      <c r="I37" s="17">
        <v>23.541546617494525</v>
      </c>
      <c r="J37" s="17">
        <v>17400</v>
      </c>
      <c r="K37" s="17">
        <v>100</v>
      </c>
    </row>
    <row r="38" spans="1:11" s="2" customFormat="1" ht="12.75">
      <c r="A38" s="65" t="s">
        <v>30</v>
      </c>
      <c r="B38" s="17">
        <v>1000</v>
      </c>
      <c r="C38" s="52">
        <v>4.891618839823555</v>
      </c>
      <c r="D38" s="17" t="s">
        <v>31</v>
      </c>
      <c r="E38" s="17" t="s">
        <v>31</v>
      </c>
      <c r="F38" s="17">
        <v>15500</v>
      </c>
      <c r="G38" s="17">
        <v>73.62804155006403</v>
      </c>
      <c r="H38" s="17">
        <v>4900</v>
      </c>
      <c r="I38" s="17">
        <v>23.037044063937767</v>
      </c>
      <c r="J38" s="17">
        <v>21100</v>
      </c>
      <c r="K38" s="17">
        <v>100</v>
      </c>
    </row>
    <row r="39" spans="1:11" s="2" customFormat="1" ht="12.75">
      <c r="A39" s="65" t="s">
        <v>13</v>
      </c>
      <c r="B39" s="17" t="s">
        <v>31</v>
      </c>
      <c r="C39" s="17" t="s">
        <v>31</v>
      </c>
      <c r="D39" s="17" t="s">
        <v>31</v>
      </c>
      <c r="E39" s="17" t="s">
        <v>31</v>
      </c>
      <c r="F39" s="17">
        <v>3300</v>
      </c>
      <c r="G39" s="17">
        <v>70.17458159884463</v>
      </c>
      <c r="H39" s="17">
        <v>1200</v>
      </c>
      <c r="I39" s="17">
        <v>25.889898904086316</v>
      </c>
      <c r="J39" s="17">
        <v>4700</v>
      </c>
      <c r="K39" s="17">
        <v>100</v>
      </c>
    </row>
    <row r="40" spans="1:11" s="6" customFormat="1" ht="12.75">
      <c r="A40" s="66" t="s">
        <v>214</v>
      </c>
      <c r="B40" s="14">
        <v>3700</v>
      </c>
      <c r="C40" s="14">
        <v>4.109067589585598</v>
      </c>
      <c r="D40" s="14">
        <v>3700</v>
      </c>
      <c r="E40" s="14">
        <v>4.119303720794795</v>
      </c>
      <c r="F40" s="14">
        <v>57100</v>
      </c>
      <c r="G40" s="14">
        <v>63.45301048953381</v>
      </c>
      <c r="H40" s="14">
        <v>26700</v>
      </c>
      <c r="I40" s="14">
        <v>29.6997846077928</v>
      </c>
      <c r="J40" s="14">
        <v>90000</v>
      </c>
      <c r="K40" s="14">
        <v>100</v>
      </c>
    </row>
    <row r="41" spans="1:11" ht="12.75">
      <c r="A41" s="66"/>
      <c r="B41" s="17"/>
      <c r="C41" s="17"/>
      <c r="D41" s="17"/>
      <c r="E41" s="17"/>
      <c r="F41" s="17"/>
      <c r="G41" s="17"/>
      <c r="H41" s="17"/>
      <c r="I41" s="17"/>
      <c r="J41" s="17"/>
      <c r="K41" s="17"/>
    </row>
    <row r="42" spans="1:11" ht="12.75">
      <c r="A42" s="66" t="s">
        <v>47</v>
      </c>
      <c r="B42" s="17"/>
      <c r="C42" s="17"/>
      <c r="D42" s="17"/>
      <c r="E42" s="17"/>
      <c r="F42" s="17"/>
      <c r="G42" s="17"/>
      <c r="H42" s="17"/>
      <c r="I42" s="17"/>
      <c r="J42" s="17"/>
      <c r="K42" s="17"/>
    </row>
    <row r="43" spans="1:11" s="2" customFormat="1" ht="12.75">
      <c r="A43" s="81" t="s">
        <v>203</v>
      </c>
      <c r="B43" s="17" t="s">
        <v>31</v>
      </c>
      <c r="C43" s="17" t="s">
        <v>31</v>
      </c>
      <c r="D43" s="17" t="s">
        <v>31</v>
      </c>
      <c r="E43" s="17" t="s">
        <v>31</v>
      </c>
      <c r="F43" s="17">
        <v>4000</v>
      </c>
      <c r="G43" s="17">
        <v>28.822108858118632</v>
      </c>
      <c r="H43" s="17">
        <v>9200</v>
      </c>
      <c r="I43" s="17">
        <v>65.95361598148068</v>
      </c>
      <c r="J43" s="17">
        <v>14000</v>
      </c>
      <c r="K43" s="17">
        <v>100</v>
      </c>
    </row>
    <row r="44" spans="1:11" s="2" customFormat="1" ht="12.75">
      <c r="A44" s="82" t="s">
        <v>204</v>
      </c>
      <c r="B44" s="17" t="s">
        <v>31</v>
      </c>
      <c r="C44" s="17" t="s">
        <v>31</v>
      </c>
      <c r="D44" s="17">
        <v>900</v>
      </c>
      <c r="E44" s="52">
        <v>7.0065830126963995</v>
      </c>
      <c r="F44" s="17">
        <v>7700</v>
      </c>
      <c r="G44" s="17">
        <v>63.131833274286706</v>
      </c>
      <c r="H44" s="17">
        <v>3700</v>
      </c>
      <c r="I44" s="17">
        <v>30.515847840953096</v>
      </c>
      <c r="J44" s="17">
        <v>12100</v>
      </c>
      <c r="K44" s="17">
        <v>100</v>
      </c>
    </row>
    <row r="45" spans="1:11" s="2" customFormat="1" ht="12.75">
      <c r="A45" s="82" t="s">
        <v>205</v>
      </c>
      <c r="B45" s="17">
        <v>700</v>
      </c>
      <c r="C45" s="52">
        <v>4.312476408931215</v>
      </c>
      <c r="D45" s="17">
        <v>600</v>
      </c>
      <c r="E45" s="52">
        <v>3.401643390145466</v>
      </c>
      <c r="F45" s="17">
        <v>10500</v>
      </c>
      <c r="G45" s="17">
        <v>61.26361023199094</v>
      </c>
      <c r="H45" s="17">
        <v>4700</v>
      </c>
      <c r="I45" s="17">
        <v>27.532882320490113</v>
      </c>
      <c r="J45" s="17">
        <v>17200</v>
      </c>
      <c r="K45" s="17">
        <v>100</v>
      </c>
    </row>
    <row r="46" spans="1:11" s="2" customFormat="1" ht="12.75">
      <c r="A46" s="82" t="s">
        <v>206</v>
      </c>
      <c r="B46" s="17">
        <v>1000</v>
      </c>
      <c r="C46" s="52">
        <v>4.856301956419282</v>
      </c>
      <c r="D46" s="17">
        <v>900</v>
      </c>
      <c r="E46" s="52">
        <v>4.321821445403769</v>
      </c>
      <c r="F46" s="17">
        <v>14900</v>
      </c>
      <c r="G46" s="17">
        <v>74.50237156924682</v>
      </c>
      <c r="H46" s="17">
        <v>3900</v>
      </c>
      <c r="I46" s="17">
        <v>19.349096998686363</v>
      </c>
      <c r="J46" s="17">
        <v>19900</v>
      </c>
      <c r="K46" s="17">
        <v>100</v>
      </c>
    </row>
    <row r="47" spans="1:11" s="2" customFormat="1" ht="12.75">
      <c r="A47" s="82" t="s">
        <v>207</v>
      </c>
      <c r="B47" s="17">
        <v>1100</v>
      </c>
      <c r="C47" s="52">
        <v>4.958236796227429</v>
      </c>
      <c r="D47" s="17">
        <v>1100</v>
      </c>
      <c r="E47" s="52">
        <v>4.839160457187595</v>
      </c>
      <c r="F47" s="17">
        <v>16700</v>
      </c>
      <c r="G47" s="17">
        <v>75.93574611613586</v>
      </c>
      <c r="H47" s="17">
        <v>4000</v>
      </c>
      <c r="I47" s="17">
        <v>18.06309771451721</v>
      </c>
      <c r="J47" s="17">
        <v>22000</v>
      </c>
      <c r="K47" s="17">
        <v>100</v>
      </c>
    </row>
    <row r="48" spans="1:11" s="2" customFormat="1" ht="12.75">
      <c r="A48" s="65" t="s">
        <v>13</v>
      </c>
      <c r="B48" s="17" t="s">
        <v>31</v>
      </c>
      <c r="C48" s="17" t="s">
        <v>31</v>
      </c>
      <c r="D48" s="17" t="s">
        <v>31</v>
      </c>
      <c r="E48" s="17" t="s">
        <v>31</v>
      </c>
      <c r="F48" s="17">
        <v>3300</v>
      </c>
      <c r="G48" s="17">
        <v>70.17458159884463</v>
      </c>
      <c r="H48" s="17">
        <v>1200</v>
      </c>
      <c r="I48" s="17">
        <v>25.889898904086316</v>
      </c>
      <c r="J48" s="17">
        <v>4700</v>
      </c>
      <c r="K48" s="17">
        <v>100</v>
      </c>
    </row>
    <row r="49" spans="1:11" s="6" customFormat="1" ht="12.75">
      <c r="A49" s="66" t="s">
        <v>214</v>
      </c>
      <c r="B49" s="14">
        <v>3700</v>
      </c>
      <c r="C49" s="14">
        <v>4.109067589585598</v>
      </c>
      <c r="D49" s="14">
        <v>3700</v>
      </c>
      <c r="E49" s="14">
        <v>4.119303720794795</v>
      </c>
      <c r="F49" s="14">
        <v>57100</v>
      </c>
      <c r="G49" s="14">
        <v>63.45301048953381</v>
      </c>
      <c r="H49" s="14">
        <v>26700</v>
      </c>
      <c r="I49" s="14">
        <v>29.6997846077928</v>
      </c>
      <c r="J49" s="14">
        <v>90000</v>
      </c>
      <c r="K49" s="14">
        <v>100</v>
      </c>
    </row>
    <row r="50" spans="2:11" ht="12.75">
      <c r="B50" s="17"/>
      <c r="C50" s="17"/>
      <c r="D50" s="17"/>
      <c r="E50" s="17"/>
      <c r="F50" s="17"/>
      <c r="G50" s="17"/>
      <c r="H50" s="17"/>
      <c r="I50" s="17"/>
      <c r="J50" s="17"/>
      <c r="K50" s="17"/>
    </row>
    <row r="51" spans="1:11" ht="12.75">
      <c r="A51" s="66" t="s">
        <v>49</v>
      </c>
      <c r="B51" s="17"/>
      <c r="C51" s="17"/>
      <c r="D51" s="17"/>
      <c r="E51" s="17"/>
      <c r="F51" s="17"/>
      <c r="G51" s="17"/>
      <c r="H51" s="17"/>
      <c r="I51" s="17"/>
      <c r="J51" s="17"/>
      <c r="K51" s="17"/>
    </row>
    <row r="52" spans="1:11" s="2" customFormat="1" ht="12.75">
      <c r="A52" s="65" t="s">
        <v>14</v>
      </c>
      <c r="B52" s="17" t="s">
        <v>31</v>
      </c>
      <c r="C52" s="17" t="s">
        <v>31</v>
      </c>
      <c r="D52" s="17">
        <v>900</v>
      </c>
      <c r="E52" s="52">
        <v>4.754544459045116</v>
      </c>
      <c r="F52" s="17">
        <v>12100</v>
      </c>
      <c r="G52" s="17">
        <v>66.02058694699956</v>
      </c>
      <c r="H52" s="17">
        <v>5000</v>
      </c>
      <c r="I52" s="17">
        <v>27.139180902321506</v>
      </c>
      <c r="J52" s="17">
        <v>18300</v>
      </c>
      <c r="K52" s="17">
        <v>100</v>
      </c>
    </row>
    <row r="53" spans="1:11" s="2" customFormat="1" ht="12.75">
      <c r="A53" s="65" t="s">
        <v>15</v>
      </c>
      <c r="B53" s="17" t="s">
        <v>31</v>
      </c>
      <c r="C53" s="17" t="s">
        <v>31</v>
      </c>
      <c r="D53" s="17" t="s">
        <v>31</v>
      </c>
      <c r="E53" s="17" t="s">
        <v>31</v>
      </c>
      <c r="F53" s="17">
        <v>8600</v>
      </c>
      <c r="G53" s="17">
        <v>65.41742700729928</v>
      </c>
      <c r="H53" s="17">
        <v>3300</v>
      </c>
      <c r="I53" s="17">
        <v>24.93537104622871</v>
      </c>
      <c r="J53" s="17">
        <v>13200</v>
      </c>
      <c r="K53" s="17">
        <v>100</v>
      </c>
    </row>
    <row r="54" spans="1:11" s="2" customFormat="1" ht="12.75">
      <c r="A54" s="65" t="s">
        <v>215</v>
      </c>
      <c r="B54" s="17" t="s">
        <v>31</v>
      </c>
      <c r="C54" s="17" t="s">
        <v>31</v>
      </c>
      <c r="D54" s="17" t="s">
        <v>31</v>
      </c>
      <c r="E54" s="17" t="s">
        <v>31</v>
      </c>
      <c r="F54" s="17">
        <v>3600</v>
      </c>
      <c r="G54" s="17">
        <v>78.6816178376977</v>
      </c>
      <c r="H54" s="17">
        <v>700</v>
      </c>
      <c r="I54" s="52">
        <v>14.581712902947023</v>
      </c>
      <c r="J54" s="17">
        <v>4600</v>
      </c>
      <c r="K54" s="17">
        <v>100</v>
      </c>
    </row>
    <row r="55" spans="1:11" s="2" customFormat="1" ht="12.75">
      <c r="A55" s="65" t="s">
        <v>216</v>
      </c>
      <c r="B55" s="17">
        <v>2000</v>
      </c>
      <c r="C55" s="17">
        <v>6.699373487585772</v>
      </c>
      <c r="D55" s="17">
        <v>1900</v>
      </c>
      <c r="E55" s="17">
        <v>6.313521397553618</v>
      </c>
      <c r="F55" s="17">
        <v>19700</v>
      </c>
      <c r="G55" s="17">
        <v>65.34292438757583</v>
      </c>
      <c r="H55" s="17">
        <v>7900</v>
      </c>
      <c r="I55" s="17">
        <v>26.249212715881594</v>
      </c>
      <c r="J55" s="17">
        <v>30200</v>
      </c>
      <c r="K55" s="17">
        <v>100</v>
      </c>
    </row>
    <row r="56" spans="1:11" s="2" customFormat="1" ht="12.75">
      <c r="A56" s="65" t="s">
        <v>18</v>
      </c>
      <c r="B56" s="17">
        <v>700</v>
      </c>
      <c r="C56" s="52">
        <v>5.1382921382921385</v>
      </c>
      <c r="D56" s="17">
        <v>800</v>
      </c>
      <c r="E56" s="52">
        <v>6.071764071764072</v>
      </c>
      <c r="F56" s="17">
        <v>9900</v>
      </c>
      <c r="G56" s="17">
        <v>76.5057365057365</v>
      </c>
      <c r="H56" s="17">
        <v>2300</v>
      </c>
      <c r="I56" s="17">
        <v>17.84938784938785</v>
      </c>
      <c r="J56" s="17">
        <v>13000</v>
      </c>
      <c r="K56" s="17">
        <v>100</v>
      </c>
    </row>
    <row r="57" spans="1:11" s="2" customFormat="1" ht="12.75">
      <c r="A57" s="65" t="s">
        <v>19</v>
      </c>
      <c r="B57" s="17">
        <v>1400</v>
      </c>
      <c r="C57" s="17">
        <v>6.095156643860281</v>
      </c>
      <c r="D57" s="17">
        <v>1000</v>
      </c>
      <c r="E57" s="52">
        <v>4.627295642779979</v>
      </c>
      <c r="F57" s="17">
        <v>17100</v>
      </c>
      <c r="G57" s="17">
        <v>76.79150162045373</v>
      </c>
      <c r="H57" s="17">
        <v>3700</v>
      </c>
      <c r="I57" s="17">
        <v>16.70507742167807</v>
      </c>
      <c r="J57" s="17">
        <v>22200</v>
      </c>
      <c r="K57" s="17">
        <v>100</v>
      </c>
    </row>
    <row r="58" spans="1:11" s="2" customFormat="1" ht="12.75">
      <c r="A58" s="65" t="s">
        <v>217</v>
      </c>
      <c r="B58" s="17">
        <v>1600</v>
      </c>
      <c r="C58" s="17">
        <v>4.491642472587873</v>
      </c>
      <c r="D58" s="17">
        <v>1300</v>
      </c>
      <c r="E58" s="17">
        <v>3.723821067170279</v>
      </c>
      <c r="F58" s="17">
        <v>23400</v>
      </c>
      <c r="G58" s="17">
        <v>65.85675226202892</v>
      </c>
      <c r="H58" s="17">
        <v>10000</v>
      </c>
      <c r="I58" s="17">
        <v>28.297206640922287</v>
      </c>
      <c r="J58" s="17">
        <v>35500</v>
      </c>
      <c r="K58" s="17">
        <v>100</v>
      </c>
    </row>
    <row r="59" spans="1:11" s="2" customFormat="1" ht="12.75">
      <c r="A59" s="65" t="s">
        <v>20</v>
      </c>
      <c r="B59" s="17">
        <v>1200</v>
      </c>
      <c r="C59" s="17">
        <v>4.253306784241217</v>
      </c>
      <c r="D59" s="17">
        <v>1200</v>
      </c>
      <c r="E59" s="17">
        <v>4.374555539752524</v>
      </c>
      <c r="F59" s="17">
        <v>18900</v>
      </c>
      <c r="G59" s="17">
        <v>67.20238941829042</v>
      </c>
      <c r="H59" s="17">
        <v>7700</v>
      </c>
      <c r="I59" s="17">
        <v>27.24363532925615</v>
      </c>
      <c r="J59" s="17">
        <v>28100</v>
      </c>
      <c r="K59" s="17">
        <v>100</v>
      </c>
    </row>
    <row r="60" spans="1:11" s="6" customFormat="1" ht="12.75">
      <c r="A60" s="66" t="s">
        <v>214</v>
      </c>
      <c r="B60" s="14">
        <v>3700</v>
      </c>
      <c r="C60" s="14">
        <v>4.109067589585598</v>
      </c>
      <c r="D60" s="14">
        <v>3700</v>
      </c>
      <c r="E60" s="14">
        <v>4.119303720794795</v>
      </c>
      <c r="F60" s="14">
        <v>57100</v>
      </c>
      <c r="G60" s="14">
        <v>63.45301048953381</v>
      </c>
      <c r="H60" s="14">
        <v>26700</v>
      </c>
      <c r="I60" s="14">
        <v>29.6997846077928</v>
      </c>
      <c r="J60" s="14">
        <v>90000</v>
      </c>
      <c r="K60" s="14">
        <v>100</v>
      </c>
    </row>
    <row r="61" spans="1:11" s="6" customFormat="1" ht="12.75">
      <c r="A61" s="65"/>
      <c r="B61" s="17"/>
      <c r="C61" s="17"/>
      <c r="D61" s="17"/>
      <c r="E61" s="17"/>
      <c r="F61" s="17"/>
      <c r="G61" s="17"/>
      <c r="H61" s="17"/>
      <c r="I61" s="17"/>
      <c r="J61" s="17"/>
      <c r="K61" s="17"/>
    </row>
    <row r="62" spans="1:11" ht="12.75">
      <c r="A62" s="66" t="s">
        <v>189</v>
      </c>
      <c r="B62" s="17"/>
      <c r="C62" s="17"/>
      <c r="D62" s="17"/>
      <c r="E62" s="17"/>
      <c r="F62" s="17"/>
      <c r="G62" s="17"/>
      <c r="H62" s="17"/>
      <c r="I62" s="17"/>
      <c r="J62" s="17"/>
      <c r="K62" s="17"/>
    </row>
    <row r="63" spans="1:11" s="2" customFormat="1" ht="12.75">
      <c r="A63" s="65" t="s">
        <v>218</v>
      </c>
      <c r="B63" s="17">
        <v>1700</v>
      </c>
      <c r="C63" s="17">
        <v>5.689087488240828</v>
      </c>
      <c r="D63" s="17">
        <v>2000</v>
      </c>
      <c r="E63" s="17">
        <v>6.705079962370649</v>
      </c>
      <c r="F63" s="17">
        <v>18400</v>
      </c>
      <c r="G63" s="17">
        <v>61.7894100255342</v>
      </c>
      <c r="H63" s="17">
        <v>9300</v>
      </c>
      <c r="I63" s="17">
        <v>31.192380056444026</v>
      </c>
      <c r="J63" s="17">
        <v>29800</v>
      </c>
      <c r="K63" s="17">
        <v>100</v>
      </c>
    </row>
    <row r="64" spans="1:11" s="2" customFormat="1" ht="12.75">
      <c r="A64" s="65" t="s">
        <v>55</v>
      </c>
      <c r="B64" s="17">
        <v>1600</v>
      </c>
      <c r="C64" s="17">
        <v>4.3818084250067075</v>
      </c>
      <c r="D64" s="17">
        <v>1600</v>
      </c>
      <c r="E64" s="17">
        <v>4.19398980413201</v>
      </c>
      <c r="F64" s="17">
        <v>24900</v>
      </c>
      <c r="G64" s="17">
        <v>66.93587335658707</v>
      </c>
      <c r="H64" s="17">
        <v>10300</v>
      </c>
      <c r="I64" s="17">
        <v>27.673732224309095</v>
      </c>
      <c r="J64" s="17">
        <v>37300</v>
      </c>
      <c r="K64" s="17">
        <v>100</v>
      </c>
    </row>
    <row r="65" spans="1:11" s="2" customFormat="1" ht="12.75">
      <c r="A65" s="65" t="s">
        <v>190</v>
      </c>
      <c r="B65" s="17" t="s">
        <v>31</v>
      </c>
      <c r="C65" s="17" t="s">
        <v>31</v>
      </c>
      <c r="D65" s="17" t="s">
        <v>31</v>
      </c>
      <c r="E65" s="17" t="s">
        <v>31</v>
      </c>
      <c r="F65" s="17">
        <v>1600</v>
      </c>
      <c r="G65" s="17">
        <v>66.62726888982694</v>
      </c>
      <c r="H65" s="17" t="s">
        <v>31</v>
      </c>
      <c r="I65" s="17" t="s">
        <v>31</v>
      </c>
      <c r="J65" s="17">
        <v>2400</v>
      </c>
      <c r="K65" s="17">
        <v>100</v>
      </c>
    </row>
    <row r="66" spans="1:11" s="2" customFormat="1" ht="12.75">
      <c r="A66" s="65" t="s">
        <v>20</v>
      </c>
      <c r="B66" s="17">
        <v>600</v>
      </c>
      <c r="C66" s="52">
        <v>3.3091513380322044</v>
      </c>
      <c r="D66" s="17">
        <v>600</v>
      </c>
      <c r="E66" s="52">
        <v>3.4009512348862527</v>
      </c>
      <c r="F66" s="17">
        <v>11700</v>
      </c>
      <c r="G66" s="17">
        <v>67.14801444043322</v>
      </c>
      <c r="H66" s="17">
        <v>4500</v>
      </c>
      <c r="I66" s="17">
        <v>25.6913643917254</v>
      </c>
      <c r="J66" s="17">
        <v>17500</v>
      </c>
      <c r="K66" s="17">
        <v>100</v>
      </c>
    </row>
    <row r="67" spans="1:11" s="2" customFormat="1" ht="12.75">
      <c r="A67" s="65" t="s">
        <v>34</v>
      </c>
      <c r="B67" s="17">
        <v>800</v>
      </c>
      <c r="C67" s="52">
        <v>3.7554178165859837</v>
      </c>
      <c r="D67" s="17">
        <v>700</v>
      </c>
      <c r="E67" s="52">
        <v>3.1076776908112023</v>
      </c>
      <c r="F67" s="17">
        <v>14000</v>
      </c>
      <c r="G67" s="17">
        <v>63.51626476043976</v>
      </c>
      <c r="H67" s="17">
        <v>6700</v>
      </c>
      <c r="I67" s="17">
        <v>30.300864136090123</v>
      </c>
      <c r="J67" s="17">
        <v>22100</v>
      </c>
      <c r="K67" s="17">
        <v>100</v>
      </c>
    </row>
    <row r="68" spans="1:11" s="6" customFormat="1" ht="12.75">
      <c r="A68" s="66" t="s">
        <v>214</v>
      </c>
      <c r="B68" s="14">
        <v>3700</v>
      </c>
      <c r="C68" s="14">
        <v>4.109067589585598</v>
      </c>
      <c r="D68" s="14">
        <v>3700</v>
      </c>
      <c r="E68" s="14">
        <v>4.119303720794795</v>
      </c>
      <c r="F68" s="14">
        <v>57100</v>
      </c>
      <c r="G68" s="14">
        <v>63.45301048953381</v>
      </c>
      <c r="H68" s="14">
        <v>26700</v>
      </c>
      <c r="I68" s="14">
        <v>29.6997846077928</v>
      </c>
      <c r="J68" s="14">
        <v>90000</v>
      </c>
      <c r="K68" s="14">
        <v>100</v>
      </c>
    </row>
    <row r="69" spans="2:11" ht="12.75">
      <c r="B69" s="17"/>
      <c r="C69" s="17"/>
      <c r="D69" s="17"/>
      <c r="E69" s="17"/>
      <c r="F69" s="17"/>
      <c r="G69" s="17"/>
      <c r="H69" s="17"/>
      <c r="I69" s="17"/>
      <c r="J69" s="17"/>
      <c r="K69" s="17"/>
    </row>
    <row r="70" spans="1:11" ht="12.75">
      <c r="A70" s="66" t="s">
        <v>219</v>
      </c>
      <c r="B70" s="17"/>
      <c r="C70" s="17"/>
      <c r="D70" s="17"/>
      <c r="E70" s="17"/>
      <c r="F70" s="17"/>
      <c r="G70" s="17"/>
      <c r="H70" s="17"/>
      <c r="I70" s="17"/>
      <c r="J70" s="17"/>
      <c r="K70" s="17"/>
    </row>
    <row r="71" spans="1:11" s="2" customFormat="1" ht="12.75">
      <c r="A71" s="65" t="s">
        <v>36</v>
      </c>
      <c r="B71" s="17">
        <v>1700</v>
      </c>
      <c r="C71" s="17">
        <v>3.4477107653711534</v>
      </c>
      <c r="D71" s="17">
        <v>1500</v>
      </c>
      <c r="E71" s="17">
        <v>3.1144920792279525</v>
      </c>
      <c r="F71" s="17">
        <v>28300</v>
      </c>
      <c r="G71" s="17">
        <v>57.3128047423473</v>
      </c>
      <c r="H71" s="17">
        <v>17700</v>
      </c>
      <c r="I71" s="17">
        <v>35.723390049972686</v>
      </c>
      <c r="J71" s="17">
        <v>49400</v>
      </c>
      <c r="K71" s="17">
        <v>100</v>
      </c>
    </row>
    <row r="72" spans="1:11" s="2" customFormat="1" ht="12.75">
      <c r="A72" s="65" t="s">
        <v>37</v>
      </c>
      <c r="B72" s="17">
        <v>2000</v>
      </c>
      <c r="C72" s="17">
        <v>4.915408898096084</v>
      </c>
      <c r="D72" s="17">
        <v>2200</v>
      </c>
      <c r="E72" s="17">
        <v>5.344283318536056</v>
      </c>
      <c r="F72" s="17">
        <v>28800</v>
      </c>
      <c r="G72" s="17">
        <v>70.93814738088192</v>
      </c>
      <c r="H72" s="17">
        <v>9100</v>
      </c>
      <c r="I72" s="17">
        <v>22.356466410180527</v>
      </c>
      <c r="J72" s="17">
        <v>40500</v>
      </c>
      <c r="K72" s="17">
        <v>100</v>
      </c>
    </row>
    <row r="73" spans="1:11" s="6" customFormat="1" ht="12.75">
      <c r="A73" s="66" t="s">
        <v>214</v>
      </c>
      <c r="B73" s="14">
        <v>3700</v>
      </c>
      <c r="C73" s="14">
        <v>4.109067589585598</v>
      </c>
      <c r="D73" s="14">
        <v>3700</v>
      </c>
      <c r="E73" s="14">
        <v>4.119303720794795</v>
      </c>
      <c r="F73" s="14">
        <v>57100</v>
      </c>
      <c r="G73" s="14">
        <v>63.45301048953381</v>
      </c>
      <c r="H73" s="14">
        <v>26700</v>
      </c>
      <c r="I73" s="14">
        <v>29.6997846077928</v>
      </c>
      <c r="J73" s="14">
        <v>90000</v>
      </c>
      <c r="K73" s="14">
        <v>100</v>
      </c>
    </row>
    <row r="74" spans="2:11" ht="12.75">
      <c r="B74" s="17"/>
      <c r="C74" s="17"/>
      <c r="D74" s="17"/>
      <c r="E74" s="17"/>
      <c r="F74" s="17"/>
      <c r="G74" s="17"/>
      <c r="H74" s="17"/>
      <c r="I74" s="17"/>
      <c r="J74" s="17"/>
      <c r="K74" s="17"/>
    </row>
    <row r="75" spans="1:11" ht="12.75">
      <c r="A75" s="66" t="s">
        <v>65</v>
      </c>
      <c r="B75" s="17"/>
      <c r="C75" s="17"/>
      <c r="D75" s="17"/>
      <c r="E75" s="17"/>
      <c r="F75" s="17"/>
      <c r="G75" s="17"/>
      <c r="H75" s="17"/>
      <c r="I75" s="17"/>
      <c r="J75" s="17"/>
      <c r="K75" s="17"/>
    </row>
    <row r="76" spans="1:11" s="2" customFormat="1" ht="12.75">
      <c r="A76" s="65" t="s">
        <v>106</v>
      </c>
      <c r="B76" s="17">
        <v>1100</v>
      </c>
      <c r="C76" s="52">
        <v>2.961434389263946</v>
      </c>
      <c r="D76" s="17">
        <v>1200</v>
      </c>
      <c r="E76" s="17">
        <v>3.3648563697488174</v>
      </c>
      <c r="F76" s="17">
        <v>18300</v>
      </c>
      <c r="G76" s="17">
        <v>50.124361111870336</v>
      </c>
      <c r="H76" s="17">
        <v>14600</v>
      </c>
      <c r="I76" s="17">
        <v>39.78735616475797</v>
      </c>
      <c r="J76" s="17">
        <v>36600</v>
      </c>
      <c r="K76" s="17">
        <v>100</v>
      </c>
    </row>
    <row r="77" spans="1:11" s="2" customFormat="1" ht="12.75">
      <c r="A77" s="65" t="s">
        <v>107</v>
      </c>
      <c r="B77" s="17">
        <v>1600</v>
      </c>
      <c r="C77" s="17">
        <v>4.0125399743157155</v>
      </c>
      <c r="D77" s="17">
        <v>1400</v>
      </c>
      <c r="E77" s="17">
        <v>3.5794324276685217</v>
      </c>
      <c r="F77" s="17">
        <v>27100</v>
      </c>
      <c r="G77" s="17">
        <v>68.36300455770152</v>
      </c>
      <c r="H77" s="17">
        <v>10500</v>
      </c>
      <c r="I77" s="17">
        <v>26.42459647974215</v>
      </c>
      <c r="J77" s="17">
        <v>39700</v>
      </c>
      <c r="K77" s="17">
        <v>100</v>
      </c>
    </row>
    <row r="78" spans="1:11" s="2" customFormat="1" ht="12.75">
      <c r="A78" s="65" t="s">
        <v>108</v>
      </c>
      <c r="B78" s="17">
        <v>1000</v>
      </c>
      <c r="C78" s="52">
        <v>7.459052354489617</v>
      </c>
      <c r="D78" s="17">
        <v>1100</v>
      </c>
      <c r="E78" s="52">
        <v>7.705469435507458</v>
      </c>
      <c r="F78" s="17">
        <v>11600</v>
      </c>
      <c r="G78" s="17">
        <v>84.84937116115823</v>
      </c>
      <c r="H78" s="17">
        <v>1700</v>
      </c>
      <c r="I78" s="17">
        <v>12.22214097689383</v>
      </c>
      <c r="J78" s="17">
        <v>13700</v>
      </c>
      <c r="K78" s="17">
        <v>100</v>
      </c>
    </row>
    <row r="79" spans="1:11" s="6" customFormat="1" ht="12.75">
      <c r="A79" s="66" t="s">
        <v>214</v>
      </c>
      <c r="B79" s="14">
        <v>3700</v>
      </c>
      <c r="C79" s="14">
        <v>4.109067589585598</v>
      </c>
      <c r="D79" s="14">
        <v>3700</v>
      </c>
      <c r="E79" s="14">
        <v>4.119303720794795</v>
      </c>
      <c r="F79" s="14">
        <v>57100</v>
      </c>
      <c r="G79" s="14">
        <v>63.45301048953381</v>
      </c>
      <c r="H79" s="14">
        <v>26700</v>
      </c>
      <c r="I79" s="14">
        <v>29.6997846077928</v>
      </c>
      <c r="J79" s="14">
        <v>90000</v>
      </c>
      <c r="K79" s="14">
        <v>100</v>
      </c>
    </row>
    <row r="80" spans="2:9" ht="12.75">
      <c r="B80" s="19"/>
      <c r="C80" s="19"/>
      <c r="D80" s="19"/>
      <c r="E80" s="19"/>
      <c r="F80" s="19"/>
      <c r="G80" s="19"/>
      <c r="H80" s="19"/>
      <c r="I80" s="19"/>
    </row>
    <row r="82" spans="1:2" ht="12.75">
      <c r="A82" s="65" t="s">
        <v>10</v>
      </c>
      <c r="B82" s="1"/>
    </row>
    <row r="83" spans="1:2" ht="12.75">
      <c r="A83" s="65" t="s">
        <v>276</v>
      </c>
      <c r="B83" s="1"/>
    </row>
    <row r="84" spans="1:2" ht="12.75">
      <c r="A84" s="65" t="s">
        <v>224</v>
      </c>
      <c r="B84" s="1"/>
    </row>
    <row r="85" ht="12.75">
      <c r="B85" s="1"/>
    </row>
    <row r="86" spans="1:2" ht="12.75">
      <c r="A86" s="65" t="s">
        <v>39</v>
      </c>
      <c r="B86" s="1"/>
    </row>
    <row r="87" ht="12.75">
      <c r="B87" s="1"/>
    </row>
    <row r="88" ht="12.75">
      <c r="A88" s="68" t="s">
        <v>269</v>
      </c>
    </row>
    <row r="89" spans="1:11" s="24" customFormat="1" ht="12.75" customHeight="1">
      <c r="A89" s="74" t="s">
        <v>272</v>
      </c>
      <c r="B89" s="25"/>
      <c r="C89" s="25"/>
      <c r="D89" s="25"/>
      <c r="E89" s="25"/>
      <c r="F89" s="25"/>
      <c r="G89" s="25"/>
      <c r="H89" s="25"/>
      <c r="I89" s="25"/>
      <c r="J89" s="25"/>
      <c r="K89" s="25"/>
    </row>
    <row r="90" spans="1:11" s="24" customFormat="1" ht="12.75">
      <c r="A90" s="74"/>
      <c r="B90" s="33"/>
      <c r="C90" s="31"/>
      <c r="D90" s="33"/>
      <c r="E90" s="31"/>
      <c r="F90" s="33"/>
      <c r="G90" s="31"/>
      <c r="H90" s="33"/>
      <c r="I90" s="31"/>
      <c r="J90" s="33"/>
      <c r="K90" s="31"/>
    </row>
    <row r="91" spans="1:11" s="24" customFormat="1" ht="12.75">
      <c r="A91" s="85"/>
      <c r="B91" s="33"/>
      <c r="C91" s="31"/>
      <c r="D91" s="33"/>
      <c r="E91" s="31"/>
      <c r="F91" s="33"/>
      <c r="G91" s="31"/>
      <c r="H91" s="33"/>
      <c r="I91" s="31"/>
      <c r="J91" s="33"/>
      <c r="K91" s="31"/>
    </row>
    <row r="92" spans="1:11" s="24" customFormat="1" ht="12.75">
      <c r="A92" s="86"/>
      <c r="B92" s="33"/>
      <c r="C92" s="31"/>
      <c r="D92" s="33"/>
      <c r="E92" s="31"/>
      <c r="F92" s="33"/>
      <c r="G92" s="31"/>
      <c r="H92" s="33"/>
      <c r="I92" s="31"/>
      <c r="J92" s="33"/>
      <c r="K92" s="31"/>
    </row>
    <row r="93" spans="1:11" s="24" customFormat="1" ht="12.75">
      <c r="A93" s="75"/>
      <c r="B93" s="33"/>
      <c r="C93" s="31"/>
      <c r="D93" s="33"/>
      <c r="E93" s="31"/>
      <c r="F93" s="33"/>
      <c r="G93" s="31"/>
      <c r="H93" s="33"/>
      <c r="I93" s="31"/>
      <c r="J93" s="33"/>
      <c r="K93" s="31"/>
    </row>
    <row r="94" spans="1:11" s="24" customFormat="1" ht="12.75">
      <c r="A94" s="75"/>
      <c r="C94" s="31"/>
      <c r="E94" s="31"/>
      <c r="F94" s="31"/>
      <c r="G94" s="31"/>
      <c r="I94" s="31"/>
      <c r="K94" s="31"/>
    </row>
    <row r="95" spans="1:11" s="24" customFormat="1" ht="12.75" customHeight="1">
      <c r="A95" s="75"/>
      <c r="B95" s="25"/>
      <c r="C95" s="25"/>
      <c r="D95" s="25"/>
      <c r="E95" s="25"/>
      <c r="F95" s="25"/>
      <c r="G95" s="25"/>
      <c r="H95" s="25"/>
      <c r="I95" s="25"/>
      <c r="J95" s="25"/>
      <c r="K95" s="25"/>
    </row>
    <row r="96" spans="1:11" s="24" customFormat="1" ht="12.75">
      <c r="A96" s="74"/>
      <c r="B96" s="33"/>
      <c r="C96" s="31"/>
      <c r="D96" s="33"/>
      <c r="E96" s="31"/>
      <c r="F96" s="33"/>
      <c r="G96" s="31"/>
      <c r="H96" s="33"/>
      <c r="I96" s="31"/>
      <c r="J96" s="33"/>
      <c r="K96" s="31"/>
    </row>
    <row r="97" spans="1:11" s="24" customFormat="1" ht="12.75">
      <c r="A97" s="74"/>
      <c r="B97" s="33"/>
      <c r="C97" s="31"/>
      <c r="D97" s="33"/>
      <c r="E97" s="31"/>
      <c r="F97" s="33"/>
      <c r="G97" s="31"/>
      <c r="H97" s="33"/>
      <c r="I97" s="31"/>
      <c r="J97" s="33"/>
      <c r="K97" s="31"/>
    </row>
    <row r="98" spans="1:11" s="24" customFormat="1" ht="12.75">
      <c r="A98" s="75"/>
      <c r="B98" s="33"/>
      <c r="C98" s="31"/>
      <c r="D98" s="33"/>
      <c r="E98" s="31"/>
      <c r="F98" s="33"/>
      <c r="G98" s="31"/>
      <c r="H98" s="33"/>
      <c r="I98" s="31"/>
      <c r="J98" s="33"/>
      <c r="K98" s="31"/>
    </row>
    <row r="99" spans="1:11" s="24" customFormat="1" ht="12.75">
      <c r="A99" s="75"/>
      <c r="C99" s="31"/>
      <c r="E99" s="31"/>
      <c r="F99" s="31"/>
      <c r="G99" s="31"/>
      <c r="I99" s="31"/>
      <c r="K99" s="31"/>
    </row>
    <row r="100" spans="1:11" s="24" customFormat="1" ht="12.75" customHeight="1">
      <c r="A100" s="75"/>
      <c r="B100" s="25"/>
      <c r="C100" s="25"/>
      <c r="D100" s="25"/>
      <c r="E100" s="25"/>
      <c r="F100" s="25"/>
      <c r="G100" s="25"/>
      <c r="H100" s="25"/>
      <c r="I100" s="25"/>
      <c r="J100" s="25"/>
      <c r="K100" s="25"/>
    </row>
    <row r="101" spans="1:11" s="24" customFormat="1" ht="12.75">
      <c r="A101" s="74"/>
      <c r="B101" s="33"/>
      <c r="C101" s="31"/>
      <c r="D101" s="33"/>
      <c r="E101" s="31"/>
      <c r="F101" s="33"/>
      <c r="G101" s="31"/>
      <c r="H101" s="33"/>
      <c r="I101" s="31"/>
      <c r="J101" s="33"/>
      <c r="K101" s="31"/>
    </row>
    <row r="102" spans="1:11" s="24" customFormat="1" ht="12.75">
      <c r="A102" s="74"/>
      <c r="B102" s="33"/>
      <c r="C102" s="31"/>
      <c r="D102" s="33"/>
      <c r="E102" s="31"/>
      <c r="F102" s="33"/>
      <c r="G102" s="31"/>
      <c r="H102" s="33"/>
      <c r="I102" s="31"/>
      <c r="J102" s="33"/>
      <c r="K102" s="31"/>
    </row>
    <row r="103" spans="1:11" s="24" customFormat="1" ht="12.75">
      <c r="A103" s="74"/>
      <c r="B103" s="33"/>
      <c r="C103" s="31"/>
      <c r="D103" s="33"/>
      <c r="E103" s="31"/>
      <c r="F103" s="33"/>
      <c r="G103" s="31"/>
      <c r="H103" s="33"/>
      <c r="I103" s="31"/>
      <c r="J103" s="33"/>
      <c r="K103" s="31"/>
    </row>
    <row r="104" spans="1:11" s="24" customFormat="1" ht="12.75">
      <c r="A104" s="74"/>
      <c r="B104" s="33"/>
      <c r="C104" s="31"/>
      <c r="D104" s="33"/>
      <c r="E104" s="31"/>
      <c r="F104" s="33"/>
      <c r="G104" s="31"/>
      <c r="H104" s="33"/>
      <c r="I104" s="31"/>
      <c r="J104" s="33"/>
      <c r="K104" s="31"/>
    </row>
    <row r="105" spans="1:11" s="24" customFormat="1" ht="12.75">
      <c r="A105" s="74"/>
      <c r="B105" s="33"/>
      <c r="C105" s="31"/>
      <c r="D105" s="33"/>
      <c r="E105" s="31"/>
      <c r="F105" s="33"/>
      <c r="G105" s="31"/>
      <c r="H105" s="33"/>
      <c r="I105" s="31"/>
      <c r="J105" s="33"/>
      <c r="K105" s="31"/>
    </row>
    <row r="106" spans="1:11" s="24" customFormat="1" ht="12.75">
      <c r="A106" s="75"/>
      <c r="B106" s="33"/>
      <c r="C106" s="31"/>
      <c r="D106" s="33"/>
      <c r="E106" s="31"/>
      <c r="F106" s="33"/>
      <c r="G106" s="31"/>
      <c r="H106" s="33"/>
      <c r="I106" s="31"/>
      <c r="J106" s="33"/>
      <c r="K106" s="31"/>
    </row>
    <row r="107" spans="1:11" s="24" customFormat="1" ht="12.75">
      <c r="A107" s="74"/>
      <c r="C107" s="31"/>
      <c r="E107" s="31"/>
      <c r="F107" s="31"/>
      <c r="G107" s="31"/>
      <c r="I107" s="31"/>
      <c r="K107" s="31"/>
    </row>
    <row r="108" spans="1:11" s="24" customFormat="1" ht="12.75" customHeight="1">
      <c r="A108" s="75"/>
      <c r="B108" s="25"/>
      <c r="C108" s="25"/>
      <c r="D108" s="25"/>
      <c r="E108" s="25"/>
      <c r="F108" s="25"/>
      <c r="G108" s="25"/>
      <c r="H108" s="25"/>
      <c r="I108" s="25"/>
      <c r="J108" s="25"/>
      <c r="K108" s="25"/>
    </row>
    <row r="109" spans="1:11" s="24" customFormat="1" ht="12.75">
      <c r="A109" s="74"/>
      <c r="B109" s="33"/>
      <c r="C109" s="31"/>
      <c r="D109" s="33"/>
      <c r="E109" s="31"/>
      <c r="F109" s="33"/>
      <c r="G109" s="31"/>
      <c r="H109" s="33"/>
      <c r="I109" s="31"/>
      <c r="J109" s="33"/>
      <c r="K109" s="31"/>
    </row>
    <row r="110" spans="1:11" s="24" customFormat="1" ht="12.75">
      <c r="A110" s="74"/>
      <c r="B110" s="33"/>
      <c r="C110" s="31"/>
      <c r="D110" s="33"/>
      <c r="E110" s="31"/>
      <c r="F110" s="33"/>
      <c r="G110" s="31"/>
      <c r="H110" s="33"/>
      <c r="I110" s="31"/>
      <c r="J110" s="33"/>
      <c r="K110" s="31"/>
    </row>
    <row r="111" spans="1:11" s="24" customFormat="1" ht="12.75">
      <c r="A111" s="75"/>
      <c r="B111" s="33"/>
      <c r="C111" s="31"/>
      <c r="D111" s="33"/>
      <c r="E111" s="31"/>
      <c r="F111" s="33"/>
      <c r="G111" s="31"/>
      <c r="H111" s="33"/>
      <c r="I111" s="31"/>
      <c r="J111" s="33"/>
      <c r="K111" s="31"/>
    </row>
    <row r="112" spans="1:11" s="24" customFormat="1" ht="12.75">
      <c r="A112" s="74"/>
      <c r="C112" s="31"/>
      <c r="E112" s="31"/>
      <c r="F112" s="31"/>
      <c r="G112" s="31"/>
      <c r="I112" s="31"/>
      <c r="K112" s="31"/>
    </row>
    <row r="113" spans="1:11" s="24" customFormat="1" ht="12.75" customHeight="1">
      <c r="A113" s="75"/>
      <c r="B113" s="25"/>
      <c r="C113" s="25"/>
      <c r="D113" s="25"/>
      <c r="E113" s="25"/>
      <c r="F113" s="25"/>
      <c r="G113" s="25"/>
      <c r="H113" s="25"/>
      <c r="I113" s="25"/>
      <c r="J113" s="25"/>
      <c r="K113" s="25"/>
    </row>
    <row r="114" spans="1:11" s="24" customFormat="1" ht="12.75">
      <c r="A114" s="74"/>
      <c r="B114" s="33"/>
      <c r="C114" s="31"/>
      <c r="D114" s="33"/>
      <c r="E114" s="31"/>
      <c r="F114" s="33"/>
      <c r="G114" s="31"/>
      <c r="H114" s="33"/>
      <c r="I114" s="31"/>
      <c r="J114" s="33"/>
      <c r="K114" s="31"/>
    </row>
    <row r="115" spans="1:11" s="24" customFormat="1" ht="12.75">
      <c r="A115" s="74"/>
      <c r="B115" s="33"/>
      <c r="C115" s="31"/>
      <c r="D115" s="33"/>
      <c r="E115" s="31"/>
      <c r="F115" s="33"/>
      <c r="G115" s="31"/>
      <c r="H115" s="33"/>
      <c r="I115" s="31"/>
      <c r="J115" s="33"/>
      <c r="K115" s="31"/>
    </row>
    <row r="116" spans="1:11" s="24" customFormat="1" ht="12.75">
      <c r="A116" s="74"/>
      <c r="B116" s="33"/>
      <c r="C116" s="31"/>
      <c r="D116" s="33"/>
      <c r="E116" s="31"/>
      <c r="F116" s="33"/>
      <c r="G116" s="31"/>
      <c r="H116" s="33"/>
      <c r="I116" s="31"/>
      <c r="J116" s="33"/>
      <c r="K116" s="31"/>
    </row>
    <row r="117" spans="1:11" s="24" customFormat="1" ht="12.75">
      <c r="A117" s="74"/>
      <c r="B117" s="33"/>
      <c r="C117" s="31"/>
      <c r="D117" s="33"/>
      <c r="E117" s="31"/>
      <c r="F117" s="33"/>
      <c r="G117" s="31"/>
      <c r="H117" s="33"/>
      <c r="I117" s="31"/>
      <c r="J117" s="33"/>
      <c r="K117" s="31"/>
    </row>
    <row r="118" spans="1:11" s="24" customFormat="1" ht="12.75">
      <c r="A118" s="74"/>
      <c r="B118" s="33"/>
      <c r="C118" s="31"/>
      <c r="D118" s="33"/>
      <c r="E118" s="31"/>
      <c r="F118" s="33"/>
      <c r="G118" s="31"/>
      <c r="H118" s="33"/>
      <c r="I118" s="31"/>
      <c r="J118" s="33"/>
      <c r="K118" s="31"/>
    </row>
    <row r="119" spans="1:11" s="24" customFormat="1" ht="12.75">
      <c r="A119" s="75"/>
      <c r="B119" s="33"/>
      <c r="C119" s="31"/>
      <c r="D119" s="33"/>
      <c r="E119" s="31"/>
      <c r="F119" s="33"/>
      <c r="G119" s="31"/>
      <c r="H119" s="33"/>
      <c r="I119" s="31"/>
      <c r="J119" s="33"/>
      <c r="K119" s="31"/>
    </row>
    <row r="120" spans="1:11" s="24" customFormat="1" ht="12.75">
      <c r="A120" s="75"/>
      <c r="C120" s="31"/>
      <c r="E120" s="31"/>
      <c r="F120" s="31"/>
      <c r="G120" s="31"/>
      <c r="I120" s="31"/>
      <c r="K120" s="31"/>
    </row>
    <row r="121" spans="1:11" s="24" customFormat="1" ht="12.75" customHeight="1">
      <c r="A121" s="75"/>
      <c r="B121" s="25"/>
      <c r="C121" s="25"/>
      <c r="D121" s="25"/>
      <c r="E121" s="25"/>
      <c r="F121" s="25"/>
      <c r="G121" s="25"/>
      <c r="H121" s="25"/>
      <c r="I121" s="25"/>
      <c r="J121" s="25"/>
      <c r="K121" s="25"/>
    </row>
    <row r="122" spans="1:11" s="24" customFormat="1" ht="12.75">
      <c r="A122" s="83"/>
      <c r="B122" s="33"/>
      <c r="C122" s="31"/>
      <c r="D122" s="33"/>
      <c r="E122" s="31"/>
      <c r="F122" s="31"/>
      <c r="G122" s="31"/>
      <c r="H122" s="33"/>
      <c r="I122" s="31"/>
      <c r="J122" s="33"/>
      <c r="K122" s="31"/>
    </row>
    <row r="123" spans="1:11" s="24" customFormat="1" ht="12.75">
      <c r="A123" s="77"/>
      <c r="B123" s="33"/>
      <c r="C123" s="31"/>
      <c r="D123" s="33"/>
      <c r="E123" s="31"/>
      <c r="F123" s="31"/>
      <c r="G123" s="31"/>
      <c r="H123" s="33"/>
      <c r="I123" s="31"/>
      <c r="J123" s="33"/>
      <c r="K123" s="31"/>
    </row>
    <row r="124" spans="1:11" s="24" customFormat="1" ht="12.75">
      <c r="A124" s="77"/>
      <c r="B124" s="33"/>
      <c r="C124" s="31"/>
      <c r="D124" s="33"/>
      <c r="E124" s="31"/>
      <c r="F124" s="31"/>
      <c r="G124" s="31"/>
      <c r="H124" s="33"/>
      <c r="I124" s="31"/>
      <c r="J124" s="33"/>
      <c r="K124" s="31"/>
    </row>
    <row r="125" spans="1:11" s="24" customFormat="1" ht="12.75">
      <c r="A125" s="77"/>
      <c r="B125" s="33"/>
      <c r="C125" s="31"/>
      <c r="D125" s="33"/>
      <c r="E125" s="31"/>
      <c r="F125" s="31"/>
      <c r="G125" s="31"/>
      <c r="H125" s="33"/>
      <c r="I125" s="31"/>
      <c r="J125" s="33"/>
      <c r="K125" s="31"/>
    </row>
    <row r="126" spans="1:11" s="24" customFormat="1" ht="12.75">
      <c r="A126" s="77"/>
      <c r="B126" s="33"/>
      <c r="C126" s="31"/>
      <c r="D126" s="33"/>
      <c r="E126" s="31"/>
      <c r="F126" s="31"/>
      <c r="G126" s="31"/>
      <c r="H126" s="33"/>
      <c r="I126" s="31"/>
      <c r="J126" s="33"/>
      <c r="K126" s="31"/>
    </row>
    <row r="127" spans="1:11" s="24" customFormat="1" ht="12.75">
      <c r="A127" s="74"/>
      <c r="B127" s="33"/>
      <c r="C127" s="31"/>
      <c r="D127" s="33"/>
      <c r="E127" s="31"/>
      <c r="F127" s="31"/>
      <c r="G127" s="31"/>
      <c r="H127" s="33"/>
      <c r="I127" s="31"/>
      <c r="J127" s="33"/>
      <c r="K127" s="31"/>
    </row>
    <row r="128" spans="1:11" s="24" customFormat="1" ht="12.75">
      <c r="A128" s="75"/>
      <c r="B128" s="33"/>
      <c r="C128" s="31"/>
      <c r="D128" s="33"/>
      <c r="E128" s="31"/>
      <c r="F128" s="33"/>
      <c r="G128" s="31"/>
      <c r="H128" s="33"/>
      <c r="I128" s="31"/>
      <c r="J128" s="33"/>
      <c r="K128" s="31"/>
    </row>
    <row r="129" spans="1:11" s="24" customFormat="1" ht="12.75">
      <c r="A129" s="74"/>
      <c r="C129" s="31"/>
      <c r="E129" s="31"/>
      <c r="F129" s="31"/>
      <c r="G129" s="31"/>
      <c r="I129" s="31"/>
      <c r="K129" s="31"/>
    </row>
    <row r="130" spans="1:11" s="24" customFormat="1" ht="12.75" customHeight="1">
      <c r="A130" s="75"/>
      <c r="B130" s="25"/>
      <c r="C130" s="25"/>
      <c r="D130" s="25"/>
      <c r="E130" s="25"/>
      <c r="F130" s="25"/>
      <c r="G130" s="25"/>
      <c r="H130" s="25"/>
      <c r="I130" s="25"/>
      <c r="J130" s="25"/>
      <c r="K130" s="25"/>
    </row>
    <row r="131" spans="1:11" s="24" customFormat="1" ht="12.75">
      <c r="A131" s="74"/>
      <c r="B131" s="33"/>
      <c r="C131" s="31"/>
      <c r="D131" s="33"/>
      <c r="E131" s="31"/>
      <c r="F131" s="33"/>
      <c r="G131" s="31"/>
      <c r="H131" s="33"/>
      <c r="I131" s="31"/>
      <c r="J131" s="33"/>
      <c r="K131" s="31"/>
    </row>
    <row r="132" spans="1:11" s="24" customFormat="1" ht="12.75">
      <c r="A132" s="74"/>
      <c r="B132" s="33"/>
      <c r="C132" s="31"/>
      <c r="D132" s="33"/>
      <c r="E132" s="31"/>
      <c r="F132" s="33"/>
      <c r="G132" s="31"/>
      <c r="H132" s="33"/>
      <c r="I132" s="31"/>
      <c r="J132" s="33"/>
      <c r="K132" s="31"/>
    </row>
    <row r="133" spans="1:11" s="24" customFormat="1" ht="12.75">
      <c r="A133" s="74"/>
      <c r="B133" s="33"/>
      <c r="C133" s="31"/>
      <c r="D133" s="33"/>
      <c r="E133" s="31"/>
      <c r="F133" s="33"/>
      <c r="G133" s="31"/>
      <c r="H133" s="33"/>
      <c r="I133" s="31"/>
      <c r="J133" s="33"/>
      <c r="K133" s="31"/>
    </row>
    <row r="134" spans="1:11" s="24" customFormat="1" ht="12.75">
      <c r="A134" s="74"/>
      <c r="B134" s="33"/>
      <c r="C134" s="31"/>
      <c r="D134" s="33"/>
      <c r="E134" s="31"/>
      <c r="F134" s="33"/>
      <c r="G134" s="31"/>
      <c r="H134" s="33"/>
      <c r="I134" s="31"/>
      <c r="J134" s="33"/>
      <c r="K134" s="31"/>
    </row>
    <row r="135" spans="1:11" s="24" customFormat="1" ht="12.75">
      <c r="A135" s="74"/>
      <c r="B135" s="33"/>
      <c r="C135" s="31"/>
      <c r="D135" s="33"/>
      <c r="E135" s="31"/>
      <c r="F135" s="33"/>
      <c r="G135" s="31"/>
      <c r="H135" s="33"/>
      <c r="I135" s="31"/>
      <c r="J135" s="33"/>
      <c r="K135" s="31"/>
    </row>
    <row r="136" spans="1:11" s="24" customFormat="1" ht="12.75">
      <c r="A136" s="74"/>
      <c r="B136" s="33"/>
      <c r="C136" s="31"/>
      <c r="D136" s="33"/>
      <c r="E136" s="31"/>
      <c r="F136" s="33"/>
      <c r="G136" s="31"/>
      <c r="H136" s="33"/>
      <c r="I136" s="31"/>
      <c r="J136" s="33"/>
      <c r="K136" s="31"/>
    </row>
    <row r="137" spans="1:11" s="24" customFormat="1" ht="12.75">
      <c r="A137" s="74"/>
      <c r="B137" s="33"/>
      <c r="C137" s="31"/>
      <c r="D137" s="33"/>
      <c r="E137" s="31"/>
      <c r="F137" s="33"/>
      <c r="G137" s="31"/>
      <c r="H137" s="33"/>
      <c r="I137" s="31"/>
      <c r="J137" s="33"/>
      <c r="K137" s="31"/>
    </row>
    <row r="138" spans="1:11" s="24" customFormat="1" ht="12.75">
      <c r="A138" s="74"/>
      <c r="B138" s="33"/>
      <c r="C138" s="31"/>
      <c r="D138" s="33"/>
      <c r="E138" s="31"/>
      <c r="F138" s="33"/>
      <c r="G138" s="31"/>
      <c r="H138" s="33"/>
      <c r="I138" s="31"/>
      <c r="J138" s="33"/>
      <c r="K138" s="31"/>
    </row>
    <row r="139" spans="1:11" s="24" customFormat="1" ht="12.75">
      <c r="A139" s="75"/>
      <c r="B139" s="33"/>
      <c r="C139" s="31"/>
      <c r="D139" s="33"/>
      <c r="E139" s="31"/>
      <c r="F139" s="33"/>
      <c r="G139" s="31"/>
      <c r="H139" s="33"/>
      <c r="I139" s="31"/>
      <c r="J139" s="33"/>
      <c r="K139" s="31"/>
    </row>
    <row r="140" spans="1:11" s="24" customFormat="1" ht="12.75">
      <c r="A140" s="74"/>
      <c r="C140" s="31"/>
      <c r="E140" s="31"/>
      <c r="F140" s="31"/>
      <c r="G140" s="31"/>
      <c r="I140" s="31"/>
      <c r="K140" s="31"/>
    </row>
    <row r="141" spans="1:11" s="24" customFormat="1" ht="12.75" customHeight="1">
      <c r="A141" s="75"/>
      <c r="B141" s="25"/>
      <c r="C141" s="25"/>
      <c r="D141" s="25"/>
      <c r="E141" s="25"/>
      <c r="F141" s="25"/>
      <c r="G141" s="25"/>
      <c r="H141" s="25"/>
      <c r="I141" s="25"/>
      <c r="J141" s="25"/>
      <c r="K141" s="25"/>
    </row>
    <row r="142" spans="1:11" s="24" customFormat="1" ht="12.75">
      <c r="A142" s="74"/>
      <c r="B142" s="33"/>
      <c r="C142" s="31"/>
      <c r="D142" s="33"/>
      <c r="E142" s="31"/>
      <c r="F142" s="33"/>
      <c r="G142" s="31"/>
      <c r="H142" s="33"/>
      <c r="I142" s="31"/>
      <c r="J142" s="33"/>
      <c r="K142" s="31"/>
    </row>
    <row r="143" spans="1:11" s="24" customFormat="1" ht="12.75">
      <c r="A143" s="74"/>
      <c r="B143" s="33"/>
      <c r="C143" s="31"/>
      <c r="D143" s="33"/>
      <c r="E143" s="31"/>
      <c r="F143" s="33"/>
      <c r="G143" s="31"/>
      <c r="H143" s="33"/>
      <c r="I143" s="31"/>
      <c r="J143" s="33"/>
      <c r="K143" s="31"/>
    </row>
    <row r="144" spans="1:11" s="24" customFormat="1" ht="12.75">
      <c r="A144" s="74"/>
      <c r="B144" s="33"/>
      <c r="C144" s="31"/>
      <c r="D144" s="33"/>
      <c r="E144" s="31"/>
      <c r="F144" s="33"/>
      <c r="G144" s="31"/>
      <c r="H144" s="33"/>
      <c r="I144" s="31"/>
      <c r="J144" s="33"/>
      <c r="K144" s="31"/>
    </row>
    <row r="145" spans="1:11" s="24" customFormat="1" ht="12.75">
      <c r="A145" s="74"/>
      <c r="B145" s="33"/>
      <c r="C145" s="31"/>
      <c r="D145" s="33"/>
      <c r="E145" s="31"/>
      <c r="F145" s="33"/>
      <c r="G145" s="31"/>
      <c r="H145" s="33"/>
      <c r="I145" s="31"/>
      <c r="J145" s="33"/>
      <c r="K145" s="31"/>
    </row>
    <row r="146" spans="1:11" s="24" customFormat="1" ht="12.75">
      <c r="A146" s="74"/>
      <c r="B146" s="33"/>
      <c r="C146" s="31"/>
      <c r="D146" s="33"/>
      <c r="E146" s="31"/>
      <c r="F146" s="33"/>
      <c r="G146" s="31"/>
      <c r="H146" s="33"/>
      <c r="I146" s="31"/>
      <c r="J146" s="33"/>
      <c r="K146" s="31"/>
    </row>
    <row r="147" spans="1:11" s="24" customFormat="1" ht="12.75">
      <c r="A147" s="75"/>
      <c r="B147" s="33"/>
      <c r="C147" s="31"/>
      <c r="D147" s="33"/>
      <c r="E147" s="31"/>
      <c r="F147" s="33"/>
      <c r="G147" s="31"/>
      <c r="H147" s="33"/>
      <c r="I147" s="31"/>
      <c r="J147" s="33"/>
      <c r="K147" s="31"/>
    </row>
    <row r="148" spans="1:11" s="24" customFormat="1" ht="12.75">
      <c r="A148" s="74"/>
      <c r="C148" s="31"/>
      <c r="E148" s="31"/>
      <c r="F148" s="31"/>
      <c r="G148" s="31"/>
      <c r="I148" s="31"/>
      <c r="K148" s="31"/>
    </row>
    <row r="149" spans="1:11" s="24" customFormat="1" ht="12.75" customHeight="1">
      <c r="A149" s="75"/>
      <c r="B149" s="25"/>
      <c r="C149" s="25"/>
      <c r="D149" s="25"/>
      <c r="E149" s="25"/>
      <c r="F149" s="25"/>
      <c r="G149" s="25"/>
      <c r="H149" s="25"/>
      <c r="I149" s="25"/>
      <c r="J149" s="25"/>
      <c r="K149" s="25"/>
    </row>
    <row r="150" spans="1:11" s="24" customFormat="1" ht="12.75">
      <c r="A150" s="74"/>
      <c r="B150" s="33"/>
      <c r="C150" s="31"/>
      <c r="D150" s="33"/>
      <c r="E150" s="31"/>
      <c r="F150" s="33"/>
      <c r="G150" s="31"/>
      <c r="H150" s="33"/>
      <c r="I150" s="31"/>
      <c r="J150" s="33"/>
      <c r="K150" s="31"/>
    </row>
    <row r="151" spans="1:11" s="24" customFormat="1" ht="12.75">
      <c r="A151" s="74"/>
      <c r="B151" s="33"/>
      <c r="C151" s="31"/>
      <c r="D151" s="33"/>
      <c r="E151" s="31"/>
      <c r="F151" s="33"/>
      <c r="G151" s="31"/>
      <c r="H151" s="33"/>
      <c r="I151" s="31"/>
      <c r="J151" s="33"/>
      <c r="K151" s="31"/>
    </row>
    <row r="152" spans="1:11" s="24" customFormat="1" ht="12.75">
      <c r="A152" s="75"/>
      <c r="B152" s="33"/>
      <c r="C152" s="31"/>
      <c r="D152" s="33"/>
      <c r="E152" s="31"/>
      <c r="F152" s="33"/>
      <c r="G152" s="31"/>
      <c r="H152" s="33"/>
      <c r="I152" s="31"/>
      <c r="J152" s="33"/>
      <c r="K152" s="31"/>
    </row>
    <row r="153" spans="1:11" s="24" customFormat="1" ht="12.75">
      <c r="A153" s="74"/>
      <c r="C153" s="31"/>
      <c r="E153" s="31"/>
      <c r="F153" s="31"/>
      <c r="G153" s="31"/>
      <c r="I153" s="31"/>
      <c r="K153" s="31"/>
    </row>
    <row r="154" spans="1:11" s="24" customFormat="1" ht="12.75" customHeight="1">
      <c r="A154" s="75"/>
      <c r="B154" s="25"/>
      <c r="C154" s="25"/>
      <c r="D154" s="25"/>
      <c r="E154" s="25"/>
      <c r="F154" s="25"/>
      <c r="G154" s="25"/>
      <c r="H154" s="25"/>
      <c r="I154" s="25"/>
      <c r="J154" s="25"/>
      <c r="K154" s="25"/>
    </row>
    <row r="155" spans="1:11" s="24" customFormat="1" ht="12.75">
      <c r="A155" s="74"/>
      <c r="B155" s="33"/>
      <c r="C155" s="31"/>
      <c r="D155" s="33"/>
      <c r="E155" s="31"/>
      <c r="F155" s="33"/>
      <c r="G155" s="31"/>
      <c r="H155" s="33"/>
      <c r="I155" s="31"/>
      <c r="J155" s="33"/>
      <c r="K155" s="31"/>
    </row>
    <row r="156" spans="1:11" s="24" customFormat="1" ht="12.75">
      <c r="A156" s="74"/>
      <c r="B156" s="33"/>
      <c r="C156" s="31"/>
      <c r="D156" s="33"/>
      <c r="E156" s="31"/>
      <c r="F156" s="33"/>
      <c r="G156" s="31"/>
      <c r="H156" s="33"/>
      <c r="I156" s="31"/>
      <c r="J156" s="33"/>
      <c r="K156" s="31"/>
    </row>
    <row r="157" spans="1:11" s="24" customFormat="1" ht="12.75">
      <c r="A157" s="74"/>
      <c r="B157" s="33"/>
      <c r="C157" s="31"/>
      <c r="D157" s="33"/>
      <c r="E157" s="31"/>
      <c r="F157" s="33"/>
      <c r="G157" s="31"/>
      <c r="H157" s="33"/>
      <c r="I157" s="31"/>
      <c r="J157" s="33"/>
      <c r="K157" s="31"/>
    </row>
    <row r="158" spans="1:11" s="24" customFormat="1" ht="12.75">
      <c r="A158" s="75"/>
      <c r="B158" s="33"/>
      <c r="C158" s="31"/>
      <c r="D158" s="33"/>
      <c r="E158" s="31"/>
      <c r="F158" s="33"/>
      <c r="G158" s="31"/>
      <c r="H158" s="33"/>
      <c r="I158" s="31"/>
      <c r="J158" s="33"/>
      <c r="K158" s="31"/>
    </row>
    <row r="159" spans="1:9" s="24" customFormat="1" ht="12.75">
      <c r="A159" s="74"/>
      <c r="C159" s="31"/>
      <c r="E159" s="31"/>
      <c r="F159" s="31"/>
      <c r="G159" s="31"/>
      <c r="I159" s="31"/>
    </row>
    <row r="160" spans="1:9" s="24" customFormat="1" ht="12.75">
      <c r="A160" s="74"/>
      <c r="C160" s="31"/>
      <c r="E160" s="31"/>
      <c r="F160" s="31"/>
      <c r="G160" s="31"/>
      <c r="I160" s="31"/>
    </row>
    <row r="161" spans="1:9" s="24" customFormat="1" ht="12.75">
      <c r="A161" s="74"/>
      <c r="C161" s="31"/>
      <c r="E161" s="31"/>
      <c r="F161" s="31"/>
      <c r="G161" s="31"/>
      <c r="I161" s="31"/>
    </row>
    <row r="162" spans="1:9" s="24" customFormat="1" ht="12.75">
      <c r="A162" s="75"/>
      <c r="C162" s="31"/>
      <c r="E162" s="31"/>
      <c r="F162" s="31"/>
      <c r="G162" s="31"/>
      <c r="I162" s="31"/>
    </row>
    <row r="163" spans="1:9" s="24" customFormat="1" ht="12.75">
      <c r="A163" s="74"/>
      <c r="C163" s="31"/>
      <c r="E163" s="31"/>
      <c r="F163" s="31"/>
      <c r="G163" s="31"/>
      <c r="I163" s="31"/>
    </row>
    <row r="164" spans="1:9" s="24" customFormat="1" ht="12.75">
      <c r="A164" s="75"/>
      <c r="C164" s="31"/>
      <c r="E164" s="31"/>
      <c r="F164" s="31"/>
      <c r="G164" s="31"/>
      <c r="I164" s="31"/>
    </row>
    <row r="165" spans="1:9" s="24" customFormat="1" ht="12.75">
      <c r="A165" s="74"/>
      <c r="C165" s="31"/>
      <c r="E165" s="31"/>
      <c r="F165" s="31"/>
      <c r="G165" s="31"/>
      <c r="I165" s="31"/>
    </row>
    <row r="166" s="24" customFormat="1" ht="12.75">
      <c r="A166" s="74"/>
    </row>
    <row r="167" s="24" customFormat="1" ht="12.75">
      <c r="A167" s="74"/>
    </row>
    <row r="168" s="24" customFormat="1" ht="12.75">
      <c r="A168" s="75"/>
    </row>
    <row r="169" s="24" customFormat="1" ht="12.75">
      <c r="A169" s="74"/>
    </row>
    <row r="170" s="24" customFormat="1" ht="12.75">
      <c r="A170" s="74"/>
    </row>
    <row r="171" s="24" customFormat="1" ht="12.75">
      <c r="A171" s="74"/>
    </row>
    <row r="172" s="24" customFormat="1" ht="12.75">
      <c r="A172" s="74"/>
    </row>
    <row r="173" s="24" customFormat="1" ht="12.75">
      <c r="A173" s="74"/>
    </row>
    <row r="174" s="24" customFormat="1" ht="12.75">
      <c r="A174" s="74"/>
    </row>
    <row r="175" s="24" customFormat="1" ht="12.75">
      <c r="A175" s="74"/>
    </row>
    <row r="176" s="24" customFormat="1" ht="12.75">
      <c r="A176" s="74"/>
    </row>
    <row r="177" s="24" customFormat="1" ht="12.75">
      <c r="A177" s="74"/>
    </row>
    <row r="178" s="24" customFormat="1" ht="12.75">
      <c r="A178" s="74"/>
    </row>
    <row r="179" s="24" customFormat="1" ht="12.75">
      <c r="A179" s="74"/>
    </row>
    <row r="180" s="24" customFormat="1" ht="12.75">
      <c r="A180" s="74"/>
    </row>
    <row r="181" s="24" customFormat="1" ht="12.75">
      <c r="A181" s="74"/>
    </row>
    <row r="182" s="24" customFormat="1" ht="12.75">
      <c r="A182" s="74"/>
    </row>
    <row r="183" s="24" customFormat="1" ht="12.75">
      <c r="A183" s="74"/>
    </row>
    <row r="184" s="24" customFormat="1" ht="12.75">
      <c r="A184" s="74"/>
    </row>
    <row r="185" s="24" customFormat="1" ht="12.75">
      <c r="A185" s="74"/>
    </row>
    <row r="186" s="24" customFormat="1" ht="12.75">
      <c r="A186" s="74"/>
    </row>
    <row r="187" s="24" customFormat="1" ht="12.75">
      <c r="A187" s="74"/>
    </row>
    <row r="188" s="24" customFormat="1" ht="12.75">
      <c r="A188" s="74"/>
    </row>
    <row r="189" s="24" customFormat="1" ht="12.75">
      <c r="A189" s="74"/>
    </row>
    <row r="190" s="24" customFormat="1" ht="12.75">
      <c r="A190" s="74"/>
    </row>
    <row r="191" s="24" customFormat="1" ht="12.75">
      <c r="A191" s="74"/>
    </row>
    <row r="192" s="24" customFormat="1" ht="12.75">
      <c r="A192" s="74"/>
    </row>
    <row r="193" s="24" customFormat="1" ht="12.75">
      <c r="A193" s="74"/>
    </row>
    <row r="194" s="24" customFormat="1" ht="12.75">
      <c r="A194" s="74"/>
    </row>
    <row r="195" s="24" customFormat="1" ht="12.75">
      <c r="A195" s="74"/>
    </row>
    <row r="196" s="24" customFormat="1" ht="12.75">
      <c r="A196" s="74"/>
    </row>
  </sheetData>
  <conditionalFormatting sqref="B11:B79 D11:D79 F11:F79 H11:H79 J11:J79">
    <cfRule type="cellIs" priority="1" dxfId="0" operator="between" stopIfTrue="1">
      <formula>0</formula>
      <formula>1140</formula>
    </cfRule>
  </conditionalFormatting>
  <printOptions/>
  <pageMargins left="0.75" right="0.75" top="1" bottom="1" header="0.5" footer="0.5"/>
  <pageSetup fitToHeight="1" fitToWidth="1" orientation="portrait" paperSize="9" scale="57" r:id="rId1"/>
</worksheet>
</file>

<file path=xl/worksheets/sheet25.xml><?xml version="1.0" encoding="utf-8"?>
<worksheet xmlns="http://schemas.openxmlformats.org/spreadsheetml/2006/main" xmlns:r="http://schemas.openxmlformats.org/officeDocument/2006/relationships">
  <sheetPr>
    <pageSetUpPr fitToPage="1"/>
  </sheetPr>
  <dimension ref="A2:W115"/>
  <sheetViews>
    <sheetView workbookViewId="0" topLeftCell="A1">
      <selection activeCell="H23" sqref="H23"/>
    </sheetView>
  </sheetViews>
  <sheetFormatPr defaultColWidth="9.140625" defaultRowHeight="12.75"/>
  <cols>
    <col min="1" max="1" width="27.8515625" style="65" customWidth="1"/>
    <col min="2" max="2" width="10.28125" style="0" customWidth="1"/>
    <col min="3" max="3" width="5.140625" style="0" customWidth="1"/>
    <col min="4" max="4" width="10.57421875" style="0" customWidth="1"/>
    <col min="5" max="5" width="5.8515625" style="0" customWidth="1"/>
    <col min="6" max="6" width="10.421875" style="0" customWidth="1"/>
    <col min="7" max="7" width="5.00390625" style="0" customWidth="1"/>
    <col min="8" max="8" width="10.00390625" style="0" customWidth="1"/>
    <col min="9" max="9" width="5.28125" style="0" customWidth="1"/>
    <col min="10" max="10" width="10.7109375" style="0" customWidth="1"/>
    <col min="11" max="11" width="4.7109375" style="0" customWidth="1"/>
    <col min="12" max="12" width="10.7109375" style="0" customWidth="1"/>
    <col min="13" max="13" width="4.7109375" style="0" customWidth="1"/>
    <col min="14" max="14" width="10.71093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62" t="s">
        <v>261</v>
      </c>
    </row>
    <row r="3" ht="15.75">
      <c r="A3" s="62" t="s">
        <v>109</v>
      </c>
    </row>
    <row r="4" ht="15.75">
      <c r="A4" s="62" t="s">
        <v>110</v>
      </c>
    </row>
    <row r="5" ht="15.75">
      <c r="A5" s="62" t="s">
        <v>71</v>
      </c>
    </row>
    <row r="6" ht="15.75">
      <c r="A6" s="62" t="s">
        <v>35</v>
      </c>
    </row>
    <row r="8" spans="1:15" ht="77.25" customHeight="1">
      <c r="A8" s="63"/>
      <c r="B8" s="16" t="s">
        <v>111</v>
      </c>
      <c r="C8" s="16" t="s">
        <v>4</v>
      </c>
      <c r="D8" s="16" t="s">
        <v>112</v>
      </c>
      <c r="E8" s="16" t="s">
        <v>4</v>
      </c>
      <c r="F8" s="16" t="s">
        <v>113</v>
      </c>
      <c r="G8" s="16" t="s">
        <v>4</v>
      </c>
      <c r="H8" s="16" t="s">
        <v>114</v>
      </c>
      <c r="I8" s="16" t="s">
        <v>4</v>
      </c>
      <c r="J8" s="16" t="s">
        <v>115</v>
      </c>
      <c r="K8" s="16" t="s">
        <v>4</v>
      </c>
      <c r="L8" s="16" t="s">
        <v>13</v>
      </c>
      <c r="M8" s="16" t="s">
        <v>4</v>
      </c>
      <c r="N8" s="16" t="s">
        <v>3</v>
      </c>
      <c r="O8" s="16" t="s">
        <v>4</v>
      </c>
    </row>
    <row r="9" s="11" customFormat="1" ht="44.25" customHeight="1">
      <c r="A9" s="73" t="s">
        <v>231</v>
      </c>
    </row>
    <row r="10" spans="1:23" ht="12.75">
      <c r="A10" s="66" t="s">
        <v>9</v>
      </c>
      <c r="B10" s="5"/>
      <c r="C10" s="5"/>
      <c r="D10" s="5"/>
      <c r="E10" s="5"/>
      <c r="F10" s="5"/>
      <c r="G10" s="5"/>
      <c r="H10" s="5"/>
      <c r="I10" s="5"/>
      <c r="J10" s="5"/>
      <c r="K10" s="5"/>
      <c r="L10" s="5"/>
      <c r="M10" s="5"/>
      <c r="N10" s="5"/>
      <c r="O10" s="5"/>
      <c r="P10" s="5"/>
      <c r="Q10" s="5"/>
      <c r="R10" s="5"/>
      <c r="S10" s="5"/>
      <c r="T10" s="5"/>
      <c r="U10" s="5"/>
      <c r="V10" s="5"/>
      <c r="W10" s="5"/>
    </row>
    <row r="11" spans="1:23" ht="12.75">
      <c r="A11" s="65" t="s">
        <v>25</v>
      </c>
      <c r="B11" s="17">
        <v>9200</v>
      </c>
      <c r="C11" s="17">
        <v>10.251069741594888</v>
      </c>
      <c r="D11" s="17">
        <v>14000</v>
      </c>
      <c r="E11" s="17">
        <v>15.5743262017227</v>
      </c>
      <c r="F11" s="17">
        <v>17900</v>
      </c>
      <c r="G11" s="17">
        <v>19.936649069185886</v>
      </c>
      <c r="H11" s="17">
        <v>12700</v>
      </c>
      <c r="I11" s="17">
        <v>14.06724090025007</v>
      </c>
      <c r="J11" s="17">
        <v>13100</v>
      </c>
      <c r="K11" s="17">
        <v>14.58516254515143</v>
      </c>
      <c r="L11" s="17">
        <v>23000</v>
      </c>
      <c r="M11" s="17">
        <v>25.587107529869407</v>
      </c>
      <c r="N11" s="17">
        <v>90000</v>
      </c>
      <c r="O11" s="17">
        <v>100</v>
      </c>
      <c r="P11" s="5"/>
      <c r="Q11" s="5"/>
      <c r="R11" s="5"/>
      <c r="S11" s="5"/>
      <c r="T11" s="5"/>
      <c r="U11" s="5"/>
      <c r="V11" s="5"/>
      <c r="W11" s="5"/>
    </row>
    <row r="12" spans="1:23" ht="12.75">
      <c r="A12" s="65" t="s">
        <v>0</v>
      </c>
      <c r="B12" s="17">
        <v>2300</v>
      </c>
      <c r="C12" s="52">
        <v>5.229763246899662</v>
      </c>
      <c r="D12" s="17">
        <v>5400</v>
      </c>
      <c r="E12" s="17">
        <v>12.23337091319053</v>
      </c>
      <c r="F12" s="17">
        <v>8700</v>
      </c>
      <c r="G12" s="17">
        <v>19.661555806087936</v>
      </c>
      <c r="H12" s="17">
        <v>4400</v>
      </c>
      <c r="I12" s="17">
        <v>9.897857948139798</v>
      </c>
      <c r="J12" s="17">
        <v>9600</v>
      </c>
      <c r="K12" s="17">
        <v>21.54047350620068</v>
      </c>
      <c r="L12" s="17">
        <v>13900</v>
      </c>
      <c r="M12" s="17">
        <v>31.438556933483653</v>
      </c>
      <c r="N12" s="17">
        <v>44400</v>
      </c>
      <c r="O12" s="17">
        <v>100</v>
      </c>
      <c r="P12" s="5"/>
      <c r="Q12" s="5"/>
      <c r="R12" s="5"/>
      <c r="S12" s="5"/>
      <c r="T12" s="5"/>
      <c r="U12" s="5"/>
      <c r="V12" s="5"/>
      <c r="W12" s="5"/>
    </row>
    <row r="13" spans="1:23" ht="12.75">
      <c r="A13" s="65" t="s">
        <v>1</v>
      </c>
      <c r="B13" s="17">
        <v>14000</v>
      </c>
      <c r="C13" s="17">
        <v>8.890907127841324</v>
      </c>
      <c r="D13" s="17">
        <v>26400</v>
      </c>
      <c r="E13" s="17">
        <v>16.7757997624688</v>
      </c>
      <c r="F13" s="17">
        <v>31300</v>
      </c>
      <c r="G13" s="17">
        <v>19.863705359694638</v>
      </c>
      <c r="H13" s="17">
        <v>24800</v>
      </c>
      <c r="I13" s="17">
        <v>15.729773329183947</v>
      </c>
      <c r="J13" s="17">
        <v>22900</v>
      </c>
      <c r="K13" s="17">
        <v>14.536401338812217</v>
      </c>
      <c r="L13" s="17">
        <v>38100</v>
      </c>
      <c r="M13" s="17">
        <v>24.20404819215893</v>
      </c>
      <c r="N13" s="17">
        <v>157500</v>
      </c>
      <c r="O13" s="17">
        <v>100</v>
      </c>
      <c r="P13" s="5"/>
      <c r="Q13" s="5"/>
      <c r="R13" s="5"/>
      <c r="S13" s="5"/>
      <c r="T13" s="5"/>
      <c r="U13" s="5"/>
      <c r="V13" s="5"/>
      <c r="W13" s="5"/>
    </row>
    <row r="14" spans="1:23" ht="12.75">
      <c r="A14" s="65" t="s">
        <v>2</v>
      </c>
      <c r="B14" s="17">
        <v>21900</v>
      </c>
      <c r="C14" s="17">
        <v>10.461685594739988</v>
      </c>
      <c r="D14" s="17">
        <v>40000</v>
      </c>
      <c r="E14" s="17">
        <v>19.13640167364017</v>
      </c>
      <c r="F14" s="17">
        <v>37000</v>
      </c>
      <c r="G14" s="17">
        <v>17.671727435744174</v>
      </c>
      <c r="H14" s="17">
        <v>24900</v>
      </c>
      <c r="I14" s="17">
        <v>11.922534369396294</v>
      </c>
      <c r="J14" s="17">
        <v>45900</v>
      </c>
      <c r="K14" s="17">
        <v>21.93281530185296</v>
      </c>
      <c r="L14" s="17">
        <v>39500</v>
      </c>
      <c r="M14" s="17">
        <v>18.87483562462642</v>
      </c>
      <c r="N14" s="17">
        <v>209100</v>
      </c>
      <c r="O14" s="17">
        <v>100</v>
      </c>
      <c r="P14" s="5"/>
      <c r="Q14" s="5"/>
      <c r="R14" s="5"/>
      <c r="S14" s="5"/>
      <c r="T14" s="5"/>
      <c r="U14" s="5"/>
      <c r="V14" s="5"/>
      <c r="W14" s="5"/>
    </row>
    <row r="15" spans="1:23" ht="12.75">
      <c r="A15" s="65" t="s">
        <v>46</v>
      </c>
      <c r="B15" s="17">
        <v>44100</v>
      </c>
      <c r="C15" s="17">
        <v>20.450107378254398</v>
      </c>
      <c r="D15" s="17">
        <v>82500</v>
      </c>
      <c r="E15" s="17">
        <v>38.27721679275301</v>
      </c>
      <c r="F15" s="17">
        <v>29100</v>
      </c>
      <c r="G15" s="17">
        <v>13.49719146725543</v>
      </c>
      <c r="H15" s="17">
        <v>10300</v>
      </c>
      <c r="I15" s="17">
        <v>4.790508040613563</v>
      </c>
      <c r="J15" s="17">
        <v>10300</v>
      </c>
      <c r="K15" s="17">
        <v>4.772418399484213</v>
      </c>
      <c r="L15" s="17">
        <v>39300</v>
      </c>
      <c r="M15" s="17">
        <v>18.212557921639384</v>
      </c>
      <c r="N15" s="17">
        <v>215600</v>
      </c>
      <c r="O15" s="17">
        <v>100</v>
      </c>
      <c r="P15" s="5"/>
      <c r="Q15" s="5"/>
      <c r="R15" s="5"/>
      <c r="S15" s="5"/>
      <c r="T15" s="5"/>
      <c r="U15" s="5"/>
      <c r="V15" s="5"/>
      <c r="W15" s="5"/>
    </row>
    <row r="16" spans="1:23" s="6" customFormat="1" ht="12.75">
      <c r="A16" s="66" t="s">
        <v>5</v>
      </c>
      <c r="B16" s="14">
        <v>91500</v>
      </c>
      <c r="C16" s="14">
        <v>12.77160965084292</v>
      </c>
      <c r="D16" s="14">
        <v>168400</v>
      </c>
      <c r="E16" s="14">
        <v>23.50240126616022</v>
      </c>
      <c r="F16" s="14">
        <v>124000</v>
      </c>
      <c r="G16" s="14">
        <v>17.30488752918714</v>
      </c>
      <c r="H16" s="14">
        <v>77100</v>
      </c>
      <c r="I16" s="14">
        <v>10.75714203967358</v>
      </c>
      <c r="J16" s="14">
        <v>101700</v>
      </c>
      <c r="K16" s="14">
        <v>14.196988961572764</v>
      </c>
      <c r="L16" s="14">
        <v>153800</v>
      </c>
      <c r="M16" s="14">
        <v>21.467082206903868</v>
      </c>
      <c r="N16" s="14">
        <v>716500</v>
      </c>
      <c r="O16" s="14">
        <v>100</v>
      </c>
      <c r="P16" s="8"/>
      <c r="Q16" s="8"/>
      <c r="R16" s="8"/>
      <c r="S16" s="8"/>
      <c r="T16" s="8"/>
      <c r="U16" s="8"/>
      <c r="V16" s="8"/>
      <c r="W16" s="8"/>
    </row>
    <row r="17" spans="1:23" s="6" customFormat="1" ht="12.75">
      <c r="A17" s="66"/>
      <c r="B17" s="8"/>
      <c r="C17" s="8"/>
      <c r="D17" s="8"/>
      <c r="E17" s="8"/>
      <c r="F17" s="8"/>
      <c r="G17" s="8"/>
      <c r="H17" s="8"/>
      <c r="I17" s="8"/>
      <c r="J17" s="8"/>
      <c r="K17" s="8"/>
      <c r="L17" s="8"/>
      <c r="M17" s="8"/>
      <c r="N17" s="8"/>
      <c r="O17" s="8"/>
      <c r="P17" s="8"/>
      <c r="Q17" s="8"/>
      <c r="R17" s="8"/>
      <c r="S17" s="8"/>
      <c r="T17" s="8"/>
      <c r="U17" s="8"/>
      <c r="V17" s="8"/>
      <c r="W17" s="8"/>
    </row>
    <row r="18" spans="1:23" s="6" customFormat="1" ht="12.75">
      <c r="A18" s="66" t="s">
        <v>33</v>
      </c>
      <c r="B18" s="8"/>
      <c r="C18" s="5"/>
      <c r="D18" s="8"/>
      <c r="E18" s="5"/>
      <c r="F18" s="8"/>
      <c r="G18" s="5"/>
      <c r="H18" s="8"/>
      <c r="I18" s="5"/>
      <c r="J18" s="8"/>
      <c r="K18" s="5"/>
      <c r="L18" s="8"/>
      <c r="M18" s="5"/>
      <c r="N18" s="8"/>
      <c r="O18" s="5"/>
      <c r="P18" s="8"/>
      <c r="Q18" s="5"/>
      <c r="R18" s="8"/>
      <c r="S18" s="5"/>
      <c r="T18" s="8"/>
      <c r="U18" s="5"/>
      <c r="V18" s="8"/>
      <c r="W18" s="5"/>
    </row>
    <row r="19" spans="1:23" s="2" customFormat="1" ht="12.75">
      <c r="A19" s="65" t="s">
        <v>6</v>
      </c>
      <c r="B19" s="17">
        <v>36800</v>
      </c>
      <c r="C19" s="17">
        <v>10.508876077401679</v>
      </c>
      <c r="D19" s="17">
        <v>79700</v>
      </c>
      <c r="E19" s="17">
        <v>22.744448884068724</v>
      </c>
      <c r="F19" s="17">
        <v>64200</v>
      </c>
      <c r="G19" s="17">
        <v>18.335806838289855</v>
      </c>
      <c r="H19" s="17">
        <v>40100</v>
      </c>
      <c r="I19" s="17">
        <v>11.441863120041099</v>
      </c>
      <c r="J19" s="17">
        <v>58400</v>
      </c>
      <c r="K19" s="17">
        <v>16.659626691021177</v>
      </c>
      <c r="L19" s="17">
        <v>71200</v>
      </c>
      <c r="M19" s="17">
        <v>20.309378389177464</v>
      </c>
      <c r="N19" s="17">
        <v>350400</v>
      </c>
      <c r="O19" s="17">
        <v>100</v>
      </c>
      <c r="P19" s="10"/>
      <c r="Q19" s="5"/>
      <c r="R19" s="10"/>
      <c r="S19" s="5"/>
      <c r="T19" s="10"/>
      <c r="U19" s="5"/>
      <c r="V19" s="10"/>
      <c r="W19" s="5"/>
    </row>
    <row r="20" spans="1:23" s="2" customFormat="1" ht="12.75">
      <c r="A20" s="65" t="s">
        <v>7</v>
      </c>
      <c r="B20" s="17">
        <v>54700</v>
      </c>
      <c r="C20" s="17">
        <v>14.937028327010218</v>
      </c>
      <c r="D20" s="17">
        <v>88700</v>
      </c>
      <c r="E20" s="17">
        <v>24.227774181477507</v>
      </c>
      <c r="F20" s="17">
        <v>59700</v>
      </c>
      <c r="G20" s="17">
        <v>16.31828076816974</v>
      </c>
      <c r="H20" s="17">
        <v>37000</v>
      </c>
      <c r="I20" s="17">
        <v>10.10196194112811</v>
      </c>
      <c r="J20" s="17">
        <v>43300</v>
      </c>
      <c r="K20" s="17">
        <v>11.839930951034779</v>
      </c>
      <c r="L20" s="17">
        <v>82700</v>
      </c>
      <c r="M20" s="17">
        <v>22.574750694450135</v>
      </c>
      <c r="N20" s="17">
        <v>366100</v>
      </c>
      <c r="O20" s="17">
        <v>100</v>
      </c>
      <c r="P20" s="10"/>
      <c r="Q20" s="5"/>
      <c r="R20" s="10"/>
      <c r="S20" s="5"/>
      <c r="T20" s="10"/>
      <c r="U20" s="5"/>
      <c r="V20" s="10"/>
      <c r="W20" s="5"/>
    </row>
    <row r="21" spans="1:23" s="6" customFormat="1" ht="12.75">
      <c r="A21" s="66" t="s">
        <v>5</v>
      </c>
      <c r="B21" s="14">
        <v>91500</v>
      </c>
      <c r="C21" s="14">
        <v>12.77160965084292</v>
      </c>
      <c r="D21" s="14">
        <v>168400</v>
      </c>
      <c r="E21" s="14">
        <v>23.50240126616022</v>
      </c>
      <c r="F21" s="14">
        <v>124000</v>
      </c>
      <c r="G21" s="14">
        <v>17.30488752918714</v>
      </c>
      <c r="H21" s="14">
        <v>77100</v>
      </c>
      <c r="I21" s="14">
        <v>10.75714203967358</v>
      </c>
      <c r="J21" s="14">
        <v>101700</v>
      </c>
      <c r="K21" s="14">
        <v>14.196988961572764</v>
      </c>
      <c r="L21" s="14">
        <v>153800</v>
      </c>
      <c r="M21" s="14">
        <v>21.467082206903868</v>
      </c>
      <c r="N21" s="14">
        <v>716500</v>
      </c>
      <c r="O21" s="14">
        <v>100</v>
      </c>
      <c r="P21" s="8"/>
      <c r="Q21" s="8"/>
      <c r="R21" s="8"/>
      <c r="S21" s="8"/>
      <c r="T21" s="8"/>
      <c r="U21" s="8"/>
      <c r="V21" s="8"/>
      <c r="W21" s="8"/>
    </row>
    <row r="22" spans="1:23" s="6" customFormat="1" ht="12.75">
      <c r="A22" s="66"/>
      <c r="B22" s="17"/>
      <c r="C22" s="17"/>
      <c r="D22" s="17"/>
      <c r="E22" s="17"/>
      <c r="F22" s="17"/>
      <c r="G22" s="17"/>
      <c r="H22" s="17"/>
      <c r="I22" s="17"/>
      <c r="J22" s="17"/>
      <c r="K22" s="17"/>
      <c r="L22" s="17"/>
      <c r="M22" s="17"/>
      <c r="N22" s="17"/>
      <c r="O22" s="17"/>
      <c r="P22" s="8"/>
      <c r="Q22" s="8"/>
      <c r="R22" s="8"/>
      <c r="S22" s="8"/>
      <c r="T22" s="8"/>
      <c r="U22" s="8"/>
      <c r="V22" s="8"/>
      <c r="W22" s="8"/>
    </row>
    <row r="23" spans="1:23" s="6" customFormat="1" ht="12.75">
      <c r="A23" s="66" t="s">
        <v>8</v>
      </c>
      <c r="B23" s="17"/>
      <c r="C23" s="17"/>
      <c r="D23" s="17"/>
      <c r="E23" s="17"/>
      <c r="F23" s="17"/>
      <c r="G23" s="17"/>
      <c r="H23" s="17"/>
      <c r="I23" s="17"/>
      <c r="J23" s="17"/>
      <c r="K23" s="17"/>
      <c r="L23" s="17"/>
      <c r="M23" s="17"/>
      <c r="N23" s="17"/>
      <c r="O23" s="17"/>
      <c r="P23" s="8"/>
      <c r="Q23" s="8"/>
      <c r="R23" s="8"/>
      <c r="S23" s="8"/>
      <c r="T23" s="8"/>
      <c r="U23" s="8"/>
      <c r="V23" s="8"/>
      <c r="W23" s="8"/>
    </row>
    <row r="24" spans="1:23" s="6" customFormat="1" ht="12.75">
      <c r="A24" s="65" t="s">
        <v>11</v>
      </c>
      <c r="B24" s="17">
        <v>73600</v>
      </c>
      <c r="C24" s="17">
        <v>13.357842247755366</v>
      </c>
      <c r="D24" s="17">
        <v>140500</v>
      </c>
      <c r="E24" s="17">
        <v>25.502275482133655</v>
      </c>
      <c r="F24" s="17">
        <v>99200</v>
      </c>
      <c r="G24" s="17">
        <v>18.00026129938377</v>
      </c>
      <c r="H24" s="17">
        <v>60400</v>
      </c>
      <c r="I24" s="17">
        <v>10.95443229079718</v>
      </c>
      <c r="J24" s="17">
        <v>85100</v>
      </c>
      <c r="K24" s="17">
        <v>15.434265059191569</v>
      </c>
      <c r="L24" s="17">
        <v>92300</v>
      </c>
      <c r="M24" s="17">
        <v>16.75092362073846</v>
      </c>
      <c r="N24" s="17">
        <v>551100</v>
      </c>
      <c r="O24" s="17">
        <v>100</v>
      </c>
      <c r="P24" s="8"/>
      <c r="Q24" s="5"/>
      <c r="R24" s="8"/>
      <c r="S24" s="5"/>
      <c r="T24" s="8"/>
      <c r="U24" s="5"/>
      <c r="V24" s="8"/>
      <c r="W24" s="5"/>
    </row>
    <row r="25" spans="1:23" ht="12.75">
      <c r="A25" s="65" t="s">
        <v>280</v>
      </c>
      <c r="B25" s="17">
        <v>13300</v>
      </c>
      <c r="C25" s="17">
        <v>12.44462381739</v>
      </c>
      <c r="D25" s="17">
        <v>19800</v>
      </c>
      <c r="E25" s="17">
        <v>18.55665265054813</v>
      </c>
      <c r="F25" s="17">
        <v>16800</v>
      </c>
      <c r="G25" s="17">
        <v>15.774703408920258</v>
      </c>
      <c r="H25" s="17">
        <v>10700</v>
      </c>
      <c r="I25" s="17">
        <v>10.04467637783451</v>
      </c>
      <c r="J25" s="17">
        <v>9300</v>
      </c>
      <c r="K25" s="17">
        <v>8.69490539119988</v>
      </c>
      <c r="L25" s="17">
        <v>36700</v>
      </c>
      <c r="M25" s="17">
        <v>34.48528307553687</v>
      </c>
      <c r="N25" s="17">
        <v>106500</v>
      </c>
      <c r="O25" s="17">
        <v>100</v>
      </c>
      <c r="P25" s="5"/>
      <c r="Q25" s="5"/>
      <c r="R25" s="5"/>
      <c r="S25" s="5"/>
      <c r="T25" s="5"/>
      <c r="U25" s="5"/>
      <c r="V25" s="5"/>
      <c r="W25" s="5"/>
    </row>
    <row r="26" spans="1:23" ht="12.75">
      <c r="A26" s="65" t="s">
        <v>68</v>
      </c>
      <c r="B26" s="17">
        <v>2200</v>
      </c>
      <c r="C26" s="52">
        <v>8.07824296499657</v>
      </c>
      <c r="D26" s="17">
        <v>3800</v>
      </c>
      <c r="E26" s="17">
        <v>13.894447856084962</v>
      </c>
      <c r="F26" s="17">
        <v>3500</v>
      </c>
      <c r="G26" s="17">
        <v>12.60304157786367</v>
      </c>
      <c r="H26" s="17">
        <v>3000</v>
      </c>
      <c r="I26" s="17">
        <v>10.790015532998591</v>
      </c>
      <c r="J26" s="17">
        <v>3800</v>
      </c>
      <c r="K26" s="17">
        <v>13.894447856084962</v>
      </c>
      <c r="L26" s="17">
        <v>11300</v>
      </c>
      <c r="M26" s="17">
        <v>40.73980421197125</v>
      </c>
      <c r="N26" s="17">
        <v>27700</v>
      </c>
      <c r="O26" s="17">
        <v>100</v>
      </c>
      <c r="P26" s="5"/>
      <c r="Q26" s="5"/>
      <c r="R26" s="5"/>
      <c r="S26" s="5"/>
      <c r="T26" s="5"/>
      <c r="U26" s="5"/>
      <c r="V26" s="5"/>
      <c r="W26" s="5"/>
    </row>
    <row r="27" spans="1:23" ht="12.75">
      <c r="A27" s="65" t="s">
        <v>12</v>
      </c>
      <c r="B27" s="17">
        <v>1400</v>
      </c>
      <c r="C27" s="52">
        <v>6.550139737577566</v>
      </c>
      <c r="D27" s="17">
        <v>3000</v>
      </c>
      <c r="E27" s="17">
        <v>14.276917246932879</v>
      </c>
      <c r="F27" s="17">
        <v>4100</v>
      </c>
      <c r="G27" s="17">
        <v>19.203258964520867</v>
      </c>
      <c r="H27" s="17">
        <v>2400</v>
      </c>
      <c r="I27" s="52">
        <v>11.148690256264507</v>
      </c>
      <c r="J27" s="17">
        <v>2200</v>
      </c>
      <c r="K27" s="52">
        <v>10.299843683387808</v>
      </c>
      <c r="L27" s="17">
        <v>8100</v>
      </c>
      <c r="M27" s="17">
        <v>38.5220974847236</v>
      </c>
      <c r="N27" s="17">
        <v>21100</v>
      </c>
      <c r="O27" s="17">
        <v>100</v>
      </c>
      <c r="P27" s="5"/>
      <c r="Q27" s="5"/>
      <c r="R27" s="5"/>
      <c r="S27" s="5"/>
      <c r="T27" s="5"/>
      <c r="U27" s="5"/>
      <c r="V27" s="5"/>
      <c r="W27" s="5"/>
    </row>
    <row r="28" spans="1:23" ht="12.75">
      <c r="A28" s="65" t="s">
        <v>34</v>
      </c>
      <c r="B28" s="17" t="s">
        <v>31</v>
      </c>
      <c r="C28" s="17" t="s">
        <v>31</v>
      </c>
      <c r="D28" s="17" t="s">
        <v>31</v>
      </c>
      <c r="E28" s="17" t="s">
        <v>31</v>
      </c>
      <c r="F28" s="17" t="s">
        <v>31</v>
      </c>
      <c r="G28" s="17" t="s">
        <v>31</v>
      </c>
      <c r="H28" s="17" t="s">
        <v>31</v>
      </c>
      <c r="I28" s="17" t="s">
        <v>31</v>
      </c>
      <c r="J28" s="17" t="s">
        <v>31</v>
      </c>
      <c r="K28" s="17" t="s">
        <v>31</v>
      </c>
      <c r="L28" s="17">
        <v>5300</v>
      </c>
      <c r="M28" s="17">
        <v>53.10221515843846</v>
      </c>
      <c r="N28" s="17">
        <v>10100</v>
      </c>
      <c r="O28" s="17">
        <v>100</v>
      </c>
      <c r="P28" s="5"/>
      <c r="Q28" s="5"/>
      <c r="R28" s="5"/>
      <c r="S28" s="5"/>
      <c r="T28" s="5"/>
      <c r="U28" s="5"/>
      <c r="V28" s="5"/>
      <c r="W28" s="5"/>
    </row>
    <row r="29" spans="1:23" s="6" customFormat="1" ht="12.75">
      <c r="A29" s="66" t="s">
        <v>5</v>
      </c>
      <c r="B29" s="14">
        <v>91500</v>
      </c>
      <c r="C29" s="14">
        <v>12.77160965084292</v>
      </c>
      <c r="D29" s="14">
        <v>168400</v>
      </c>
      <c r="E29" s="14">
        <v>23.50240126616022</v>
      </c>
      <c r="F29" s="14">
        <v>124000</v>
      </c>
      <c r="G29" s="14">
        <v>17.30488752918714</v>
      </c>
      <c r="H29" s="14">
        <v>77100</v>
      </c>
      <c r="I29" s="14">
        <v>10.75714203967358</v>
      </c>
      <c r="J29" s="14">
        <v>101700</v>
      </c>
      <c r="K29" s="14">
        <v>14.196988961572764</v>
      </c>
      <c r="L29" s="14">
        <v>153800</v>
      </c>
      <c r="M29" s="14">
        <v>21.467082206903868</v>
      </c>
      <c r="N29" s="14">
        <v>716500</v>
      </c>
      <c r="O29" s="14">
        <v>100</v>
      </c>
      <c r="P29" s="8"/>
      <c r="Q29" s="8"/>
      <c r="R29" s="8"/>
      <c r="S29" s="8"/>
      <c r="T29" s="8"/>
      <c r="U29" s="8"/>
      <c r="V29" s="8"/>
      <c r="W29" s="8"/>
    </row>
    <row r="30" spans="2:23" ht="12.75">
      <c r="B30" s="17"/>
      <c r="C30" s="17"/>
      <c r="D30" s="17"/>
      <c r="E30" s="17"/>
      <c r="F30" s="17"/>
      <c r="G30" s="17"/>
      <c r="H30" s="17"/>
      <c r="I30" s="17"/>
      <c r="J30" s="17"/>
      <c r="K30" s="17"/>
      <c r="L30" s="17"/>
      <c r="M30" s="17"/>
      <c r="N30" s="17"/>
      <c r="O30" s="17"/>
      <c r="P30" s="5"/>
      <c r="Q30" s="5"/>
      <c r="R30" s="5"/>
      <c r="S30" s="5"/>
      <c r="T30" s="5"/>
      <c r="U30" s="5"/>
      <c r="V30" s="5"/>
      <c r="W30" s="5"/>
    </row>
    <row r="31" spans="1:23" s="6" customFormat="1" ht="12.75">
      <c r="A31" s="66" t="s">
        <v>51</v>
      </c>
      <c r="B31" s="17"/>
      <c r="C31" s="17"/>
      <c r="D31" s="17"/>
      <c r="E31" s="17"/>
      <c r="F31" s="17"/>
      <c r="G31" s="17"/>
      <c r="H31" s="17"/>
      <c r="I31" s="17"/>
      <c r="J31" s="17"/>
      <c r="K31" s="17"/>
      <c r="L31" s="17"/>
      <c r="M31" s="17"/>
      <c r="N31" s="17"/>
      <c r="O31" s="17"/>
      <c r="P31" s="8"/>
      <c r="Q31" s="8"/>
      <c r="R31" s="8"/>
      <c r="S31" s="8"/>
      <c r="T31" s="8"/>
      <c r="U31" s="8"/>
      <c r="V31" s="8"/>
      <c r="W31" s="8"/>
    </row>
    <row r="32" spans="1:23" ht="12.75">
      <c r="A32" s="65" t="s">
        <v>24</v>
      </c>
      <c r="B32" s="17">
        <v>9700</v>
      </c>
      <c r="C32" s="17">
        <v>10.140407086317376</v>
      </c>
      <c r="D32" s="17">
        <v>25200</v>
      </c>
      <c r="E32" s="17">
        <v>26.365330652929597</v>
      </c>
      <c r="F32" s="17">
        <v>18800</v>
      </c>
      <c r="G32" s="17">
        <v>19.63500439753738</v>
      </c>
      <c r="H32" s="17">
        <v>10400</v>
      </c>
      <c r="I32" s="17">
        <v>10.879716882355405</v>
      </c>
      <c r="J32" s="17">
        <v>12000</v>
      </c>
      <c r="K32" s="17">
        <v>12.565439544331365</v>
      </c>
      <c r="L32" s="17">
        <v>19500</v>
      </c>
      <c r="M32" s="17">
        <v>20.413996733257946</v>
      </c>
      <c r="N32" s="17">
        <v>95500</v>
      </c>
      <c r="O32" s="17">
        <v>100</v>
      </c>
      <c r="P32" s="5"/>
      <c r="Q32" s="5"/>
      <c r="R32" s="5"/>
      <c r="S32" s="5"/>
      <c r="T32" s="5"/>
      <c r="U32" s="5"/>
      <c r="V32" s="5"/>
      <c r="W32" s="5"/>
    </row>
    <row r="33" spans="1:23" ht="12.75">
      <c r="A33" s="65" t="s">
        <v>23</v>
      </c>
      <c r="B33" s="17">
        <v>81800</v>
      </c>
      <c r="C33" s="17">
        <v>13.176218618657305</v>
      </c>
      <c r="D33" s="17">
        <v>143200</v>
      </c>
      <c r="E33" s="17">
        <v>23.062207120887614</v>
      </c>
      <c r="F33" s="17">
        <v>105200</v>
      </c>
      <c r="G33" s="17">
        <v>16.94648867131516</v>
      </c>
      <c r="H33" s="17">
        <v>66700</v>
      </c>
      <c r="I33" s="17">
        <v>10.738176138102062</v>
      </c>
      <c r="J33" s="17">
        <v>89700</v>
      </c>
      <c r="K33" s="17">
        <v>14.447897711718385</v>
      </c>
      <c r="L33" s="17">
        <v>134300</v>
      </c>
      <c r="M33" s="17">
        <v>21.629011739319473</v>
      </c>
      <c r="N33" s="17">
        <v>621000</v>
      </c>
      <c r="O33" s="17">
        <v>100</v>
      </c>
      <c r="P33" s="5"/>
      <c r="Q33" s="5"/>
      <c r="R33" s="5"/>
      <c r="S33" s="5"/>
      <c r="T33" s="5"/>
      <c r="U33" s="5"/>
      <c r="V33" s="5"/>
      <c r="W33" s="5"/>
    </row>
    <row r="34" spans="1:23" s="6" customFormat="1" ht="12.75">
      <c r="A34" s="66" t="s">
        <v>5</v>
      </c>
      <c r="B34" s="14">
        <v>91500</v>
      </c>
      <c r="C34" s="14">
        <v>12.77160965084292</v>
      </c>
      <c r="D34" s="14">
        <v>168400</v>
      </c>
      <c r="E34" s="14">
        <v>23.50240126616022</v>
      </c>
      <c r="F34" s="14">
        <v>124000</v>
      </c>
      <c r="G34" s="14">
        <v>17.30488752918714</v>
      </c>
      <c r="H34" s="14">
        <v>77100</v>
      </c>
      <c r="I34" s="14">
        <v>10.75714203967358</v>
      </c>
      <c r="J34" s="14">
        <v>101700</v>
      </c>
      <c r="K34" s="14">
        <v>14.196988961572764</v>
      </c>
      <c r="L34" s="14">
        <v>153800</v>
      </c>
      <c r="M34" s="14">
        <v>21.467082206903868</v>
      </c>
      <c r="N34" s="14">
        <v>716500</v>
      </c>
      <c r="O34" s="14">
        <v>100</v>
      </c>
      <c r="P34" s="8"/>
      <c r="Q34" s="8"/>
      <c r="R34" s="8"/>
      <c r="S34" s="8"/>
      <c r="T34" s="8"/>
      <c r="U34" s="8"/>
      <c r="V34" s="8"/>
      <c r="W34" s="8"/>
    </row>
    <row r="35" spans="2:23" ht="12.75">
      <c r="B35" s="17"/>
      <c r="C35" s="17"/>
      <c r="D35" s="17"/>
      <c r="E35" s="17"/>
      <c r="F35" s="17"/>
      <c r="G35" s="17"/>
      <c r="H35" s="17"/>
      <c r="I35" s="17"/>
      <c r="J35" s="17"/>
      <c r="K35" s="17"/>
      <c r="L35" s="17"/>
      <c r="M35" s="17"/>
      <c r="N35" s="17"/>
      <c r="O35" s="17"/>
      <c r="P35" s="5"/>
      <c r="Q35" s="5"/>
      <c r="R35" s="5"/>
      <c r="S35" s="5"/>
      <c r="T35" s="5"/>
      <c r="U35" s="5"/>
      <c r="V35" s="5"/>
      <c r="W35" s="5"/>
    </row>
    <row r="36" spans="1:23" s="6" customFormat="1" ht="12.75">
      <c r="A36" s="66" t="s">
        <v>50</v>
      </c>
      <c r="B36" s="17"/>
      <c r="C36" s="17"/>
      <c r="D36" s="17"/>
      <c r="E36" s="17"/>
      <c r="F36" s="17"/>
      <c r="G36" s="17"/>
      <c r="H36" s="17"/>
      <c r="I36" s="17"/>
      <c r="J36" s="17"/>
      <c r="K36" s="17"/>
      <c r="L36" s="17"/>
      <c r="M36" s="17"/>
      <c r="N36" s="17"/>
      <c r="O36" s="17"/>
      <c r="P36" s="8"/>
      <c r="Q36" s="8"/>
      <c r="R36" s="8"/>
      <c r="S36" s="8"/>
      <c r="T36" s="8"/>
      <c r="U36" s="8"/>
      <c r="V36" s="8"/>
      <c r="W36" s="8"/>
    </row>
    <row r="37" spans="1:23" ht="12.75">
      <c r="A37" s="65" t="s">
        <v>27</v>
      </c>
      <c r="B37" s="17">
        <v>24400</v>
      </c>
      <c r="C37" s="17">
        <v>12.186263376173777</v>
      </c>
      <c r="D37" s="17">
        <v>41500</v>
      </c>
      <c r="E37" s="17">
        <v>20.771027920495875</v>
      </c>
      <c r="F37" s="17">
        <v>32600</v>
      </c>
      <c r="G37" s="17">
        <v>16.30304819174642</v>
      </c>
      <c r="H37" s="17">
        <v>19000</v>
      </c>
      <c r="I37" s="17">
        <v>9.52628708933458</v>
      </c>
      <c r="J37" s="17">
        <v>44100</v>
      </c>
      <c r="K37" s="17">
        <v>22.049237326716327</v>
      </c>
      <c r="L37" s="17">
        <v>38300</v>
      </c>
      <c r="M37" s="17">
        <v>19.163635817878923</v>
      </c>
      <c r="N37" s="17">
        <v>199900</v>
      </c>
      <c r="O37" s="17">
        <v>100</v>
      </c>
      <c r="P37" s="5"/>
      <c r="Q37" s="5"/>
      <c r="R37" s="5"/>
      <c r="S37" s="5"/>
      <c r="T37" s="5"/>
      <c r="U37" s="5"/>
      <c r="V37" s="5"/>
      <c r="W37" s="5"/>
    </row>
    <row r="38" spans="1:23" ht="12.75">
      <c r="A38" s="65" t="s">
        <v>28</v>
      </c>
      <c r="B38" s="17">
        <v>17600</v>
      </c>
      <c r="C38" s="17">
        <v>13.028077689759684</v>
      </c>
      <c r="D38" s="17">
        <v>34700</v>
      </c>
      <c r="E38" s="17">
        <v>25.67897026239931</v>
      </c>
      <c r="F38" s="17">
        <v>25400</v>
      </c>
      <c r="G38" s="17">
        <v>18.846658317709917</v>
      </c>
      <c r="H38" s="17">
        <v>15800</v>
      </c>
      <c r="I38" s="17">
        <v>11.733495372257256</v>
      </c>
      <c r="J38" s="17">
        <v>15200</v>
      </c>
      <c r="K38" s="17">
        <v>11.23774518885192</v>
      </c>
      <c r="L38" s="17">
        <v>26300</v>
      </c>
      <c r="M38" s="17">
        <v>19.475794200686195</v>
      </c>
      <c r="N38" s="17">
        <v>134900</v>
      </c>
      <c r="O38" s="17">
        <v>100</v>
      </c>
      <c r="P38" s="5"/>
      <c r="Q38" s="5"/>
      <c r="R38" s="5"/>
      <c r="S38" s="5"/>
      <c r="T38" s="5"/>
      <c r="U38" s="5"/>
      <c r="V38" s="5"/>
      <c r="W38" s="5"/>
    </row>
    <row r="39" spans="1:23" ht="12.75">
      <c r="A39" s="65" t="s">
        <v>29</v>
      </c>
      <c r="B39" s="17">
        <v>20000</v>
      </c>
      <c r="C39" s="17">
        <v>13.040585929602358</v>
      </c>
      <c r="D39" s="17">
        <v>36400</v>
      </c>
      <c r="E39" s="17">
        <v>23.75284518910317</v>
      </c>
      <c r="F39" s="17">
        <v>29100</v>
      </c>
      <c r="G39" s="17">
        <v>18.97227530343249</v>
      </c>
      <c r="H39" s="17">
        <v>19800</v>
      </c>
      <c r="I39" s="17">
        <v>12.902321152554311</v>
      </c>
      <c r="J39" s="17">
        <v>22200</v>
      </c>
      <c r="K39" s="17">
        <v>14.495627050329682</v>
      </c>
      <c r="L39" s="17">
        <v>25800</v>
      </c>
      <c r="M39" s="17">
        <v>16.836997567322555</v>
      </c>
      <c r="N39" s="17">
        <v>153300</v>
      </c>
      <c r="O39" s="17">
        <v>100</v>
      </c>
      <c r="P39" s="5"/>
      <c r="Q39" s="5"/>
      <c r="R39" s="5"/>
      <c r="S39" s="5"/>
      <c r="T39" s="5"/>
      <c r="U39" s="5"/>
      <c r="V39" s="5"/>
      <c r="W39" s="5"/>
    </row>
    <row r="40" spans="1:23" ht="12.75">
      <c r="A40" s="65" t="s">
        <v>30</v>
      </c>
      <c r="B40" s="17">
        <v>29600</v>
      </c>
      <c r="C40" s="17">
        <v>15.355497977558427</v>
      </c>
      <c r="D40" s="17">
        <v>55800</v>
      </c>
      <c r="E40" s="17">
        <v>28.974655873388407</v>
      </c>
      <c r="F40" s="17">
        <v>36900</v>
      </c>
      <c r="G40" s="17">
        <v>19.148549501788782</v>
      </c>
      <c r="H40" s="17">
        <v>22400</v>
      </c>
      <c r="I40" s="17">
        <v>11.639294040677298</v>
      </c>
      <c r="J40" s="17">
        <v>20300</v>
      </c>
      <c r="K40" s="17">
        <v>10.517215417287591</v>
      </c>
      <c r="L40" s="17">
        <v>27700</v>
      </c>
      <c r="M40" s="17">
        <v>14.364787189299493</v>
      </c>
      <c r="N40" s="17">
        <v>192600</v>
      </c>
      <c r="O40" s="17">
        <v>100</v>
      </c>
      <c r="P40" s="5"/>
      <c r="Q40" s="5"/>
      <c r="R40" s="5"/>
      <c r="S40" s="5"/>
      <c r="T40" s="5"/>
      <c r="U40" s="5"/>
      <c r="V40" s="5"/>
      <c r="W40" s="5"/>
    </row>
    <row r="41" spans="1:23" ht="12.75">
      <c r="A41" s="65" t="s">
        <v>13</v>
      </c>
      <c r="B41" s="17" t="s">
        <v>31</v>
      </c>
      <c r="C41" s="17" t="s">
        <v>31</v>
      </c>
      <c r="D41" s="17" t="s">
        <v>31</v>
      </c>
      <c r="E41" s="17" t="s">
        <v>31</v>
      </c>
      <c r="F41" s="17" t="s">
        <v>31</v>
      </c>
      <c r="G41" s="17" t="s">
        <v>31</v>
      </c>
      <c r="H41" s="17" t="s">
        <v>31</v>
      </c>
      <c r="I41" s="17" t="s">
        <v>31</v>
      </c>
      <c r="J41" s="17" t="s">
        <v>31</v>
      </c>
      <c r="K41" s="17" t="s">
        <v>31</v>
      </c>
      <c r="L41" s="17">
        <v>35700</v>
      </c>
      <c r="M41" s="17">
        <v>100</v>
      </c>
      <c r="N41" s="17">
        <v>35700</v>
      </c>
      <c r="O41" s="17">
        <v>100</v>
      </c>
      <c r="P41" s="5"/>
      <c r="Q41" s="5"/>
      <c r="R41" s="5"/>
      <c r="S41" s="5"/>
      <c r="T41" s="5"/>
      <c r="U41" s="5"/>
      <c r="V41" s="5"/>
      <c r="W41" s="5"/>
    </row>
    <row r="42" spans="1:23" s="6" customFormat="1" ht="12.75">
      <c r="A42" s="66" t="s">
        <v>5</v>
      </c>
      <c r="B42" s="14">
        <v>91500</v>
      </c>
      <c r="C42" s="14">
        <v>12.77160965084292</v>
      </c>
      <c r="D42" s="14">
        <v>168400</v>
      </c>
      <c r="E42" s="14">
        <v>23.50240126616022</v>
      </c>
      <c r="F42" s="14">
        <v>124000</v>
      </c>
      <c r="G42" s="14">
        <v>17.30488752918714</v>
      </c>
      <c r="H42" s="14">
        <v>77100</v>
      </c>
      <c r="I42" s="14">
        <v>10.75714203967358</v>
      </c>
      <c r="J42" s="14">
        <v>101700</v>
      </c>
      <c r="K42" s="14">
        <v>14.196988961572764</v>
      </c>
      <c r="L42" s="14">
        <v>153800</v>
      </c>
      <c r="M42" s="14">
        <v>21.467082206903868</v>
      </c>
      <c r="N42" s="14">
        <v>716500</v>
      </c>
      <c r="O42" s="14">
        <v>100</v>
      </c>
      <c r="P42" s="8"/>
      <c r="Q42" s="8"/>
      <c r="R42" s="8"/>
      <c r="S42" s="8"/>
      <c r="T42" s="8"/>
      <c r="U42" s="8"/>
      <c r="V42" s="8"/>
      <c r="W42" s="8"/>
    </row>
    <row r="43" spans="2:23" ht="12.75">
      <c r="B43" s="17"/>
      <c r="C43" s="17"/>
      <c r="D43" s="17"/>
      <c r="E43" s="17"/>
      <c r="F43" s="17"/>
      <c r="G43" s="17"/>
      <c r="H43" s="17"/>
      <c r="I43" s="17"/>
      <c r="J43" s="17"/>
      <c r="K43" s="17"/>
      <c r="L43" s="17"/>
      <c r="M43" s="17"/>
      <c r="N43" s="17"/>
      <c r="O43" s="17"/>
      <c r="P43" s="5"/>
      <c r="Q43" s="5"/>
      <c r="R43" s="5"/>
      <c r="S43" s="5"/>
      <c r="T43" s="5"/>
      <c r="U43" s="5"/>
      <c r="V43" s="5"/>
      <c r="W43" s="5"/>
    </row>
    <row r="44" spans="1:23" s="6" customFormat="1" ht="12.75">
      <c r="A44" s="66" t="s">
        <v>47</v>
      </c>
      <c r="B44" s="17"/>
      <c r="C44" s="17"/>
      <c r="D44" s="17"/>
      <c r="E44" s="17"/>
      <c r="F44" s="17"/>
      <c r="G44" s="17"/>
      <c r="H44" s="17"/>
      <c r="I44" s="17"/>
      <c r="J44" s="17"/>
      <c r="K44" s="17"/>
      <c r="L44" s="17"/>
      <c r="M44" s="17"/>
      <c r="N44" s="17"/>
      <c r="O44" s="17"/>
      <c r="P44" s="8"/>
      <c r="Q44" s="8"/>
      <c r="R44" s="8"/>
      <c r="S44" s="8"/>
      <c r="T44" s="8"/>
      <c r="U44" s="8"/>
      <c r="V44" s="8"/>
      <c r="W44" s="8"/>
    </row>
    <row r="45" spans="1:23" ht="12.75">
      <c r="A45" s="67">
        <v>1</v>
      </c>
      <c r="B45" s="17">
        <v>3800</v>
      </c>
      <c r="C45" s="17">
        <v>7.276496899656371</v>
      </c>
      <c r="D45" s="17">
        <v>7700</v>
      </c>
      <c r="E45" s="17">
        <v>14.749188919391065</v>
      </c>
      <c r="F45" s="17">
        <v>7200</v>
      </c>
      <c r="G45" s="17">
        <v>13.750551918757559</v>
      </c>
      <c r="H45" s="17">
        <v>9500</v>
      </c>
      <c r="I45" s="17">
        <v>18.16878155535505</v>
      </c>
      <c r="J45" s="17">
        <v>17300</v>
      </c>
      <c r="K45" s="17">
        <v>33.12472404062122</v>
      </c>
      <c r="L45" s="17">
        <v>6700</v>
      </c>
      <c r="M45" s="17">
        <v>12.930832581444012</v>
      </c>
      <c r="N45" s="17">
        <v>52100</v>
      </c>
      <c r="O45" s="17">
        <v>100</v>
      </c>
      <c r="P45" s="5"/>
      <c r="Q45" s="5"/>
      <c r="R45" s="5"/>
      <c r="S45" s="5"/>
      <c r="T45" s="5"/>
      <c r="U45" s="5"/>
      <c r="V45" s="5"/>
      <c r="W45" s="5"/>
    </row>
    <row r="46" spans="1:23" ht="12.75">
      <c r="A46" s="67">
        <v>2</v>
      </c>
      <c r="B46" s="17">
        <v>5900</v>
      </c>
      <c r="C46" s="17">
        <v>9.71262289152665</v>
      </c>
      <c r="D46" s="17">
        <v>11500</v>
      </c>
      <c r="E46" s="17">
        <v>18.878440140729293</v>
      </c>
      <c r="F46" s="17">
        <v>11900</v>
      </c>
      <c r="G46" s="17">
        <v>19.48508861342189</v>
      </c>
      <c r="H46" s="17">
        <v>6300</v>
      </c>
      <c r="I46" s="17">
        <v>10.419721829480814</v>
      </c>
      <c r="J46" s="17">
        <v>18800</v>
      </c>
      <c r="K46" s="17">
        <v>30.90783546509716</v>
      </c>
      <c r="L46" s="17">
        <v>6400</v>
      </c>
      <c r="M46" s="17">
        <v>10.597113076644856</v>
      </c>
      <c r="N46" s="17">
        <v>60800</v>
      </c>
      <c r="O46" s="17">
        <v>100</v>
      </c>
      <c r="P46" s="5"/>
      <c r="Q46" s="5"/>
      <c r="R46" s="5"/>
      <c r="S46" s="5"/>
      <c r="T46" s="5"/>
      <c r="U46" s="5"/>
      <c r="V46" s="5"/>
      <c r="W46" s="5"/>
    </row>
    <row r="47" spans="1:23" ht="12.75">
      <c r="A47" s="67">
        <v>3</v>
      </c>
      <c r="B47" s="17">
        <v>5700</v>
      </c>
      <c r="C47" s="17">
        <v>8.681151864573112</v>
      </c>
      <c r="D47" s="17">
        <v>13900</v>
      </c>
      <c r="E47" s="17">
        <v>21.304587831207066</v>
      </c>
      <c r="F47" s="17">
        <v>12500</v>
      </c>
      <c r="G47" s="17">
        <v>19.18394259077527</v>
      </c>
      <c r="H47" s="17">
        <v>7400</v>
      </c>
      <c r="I47" s="17">
        <v>11.274533856722277</v>
      </c>
      <c r="J47" s="17">
        <v>15600</v>
      </c>
      <c r="K47" s="17">
        <v>23.992578508341513</v>
      </c>
      <c r="L47" s="17">
        <v>10200</v>
      </c>
      <c r="M47" s="17">
        <v>15.563665358194308</v>
      </c>
      <c r="N47" s="17">
        <v>65200</v>
      </c>
      <c r="O47" s="17">
        <v>100</v>
      </c>
      <c r="P47" s="5"/>
      <c r="Q47" s="5"/>
      <c r="R47" s="5"/>
      <c r="S47" s="5"/>
      <c r="T47" s="5"/>
      <c r="U47" s="5"/>
      <c r="V47" s="5"/>
      <c r="W47" s="5"/>
    </row>
    <row r="48" spans="1:23" ht="12.75">
      <c r="A48" s="67">
        <v>4</v>
      </c>
      <c r="B48" s="17">
        <v>5600</v>
      </c>
      <c r="C48" s="17">
        <v>9.43911921439823</v>
      </c>
      <c r="D48" s="17">
        <v>14400</v>
      </c>
      <c r="E48" s="17">
        <v>24.08251499815665</v>
      </c>
      <c r="F48" s="17">
        <v>14600</v>
      </c>
      <c r="G48" s="17">
        <v>24.422696651808156</v>
      </c>
      <c r="H48" s="17">
        <v>6200</v>
      </c>
      <c r="I48" s="17">
        <v>10.448436505010557</v>
      </c>
      <c r="J48" s="17">
        <v>12100</v>
      </c>
      <c r="K48" s="17">
        <v>20.273485940275496</v>
      </c>
      <c r="L48" s="17">
        <v>6800</v>
      </c>
      <c r="M48" s="17">
        <v>11.335087307705198</v>
      </c>
      <c r="N48" s="17">
        <v>59700</v>
      </c>
      <c r="O48" s="17">
        <v>100</v>
      </c>
      <c r="P48" s="5"/>
      <c r="Q48" s="5"/>
      <c r="R48" s="5"/>
      <c r="S48" s="5"/>
      <c r="T48" s="5"/>
      <c r="U48" s="5"/>
      <c r="V48" s="5"/>
      <c r="W48" s="5"/>
    </row>
    <row r="49" spans="1:23" ht="12.75">
      <c r="A49" s="67">
        <v>5</v>
      </c>
      <c r="B49" s="17">
        <v>7100</v>
      </c>
      <c r="C49" s="17">
        <v>11.054639852375441</v>
      </c>
      <c r="D49" s="17">
        <v>16700</v>
      </c>
      <c r="E49" s="17">
        <v>26.087636443248993</v>
      </c>
      <c r="F49" s="17">
        <v>11700</v>
      </c>
      <c r="G49" s="17">
        <v>18.23257123197698</v>
      </c>
      <c r="H49" s="17">
        <v>10800</v>
      </c>
      <c r="I49" s="17">
        <v>16.96118600068808</v>
      </c>
      <c r="J49" s="17">
        <v>7400</v>
      </c>
      <c r="K49" s="17">
        <v>11.558815250367498</v>
      </c>
      <c r="L49" s="17">
        <v>10300</v>
      </c>
      <c r="M49" s="17">
        <v>16.10577674913208</v>
      </c>
      <c r="N49" s="17">
        <v>63900</v>
      </c>
      <c r="O49" s="17">
        <v>100</v>
      </c>
      <c r="P49" s="5"/>
      <c r="Q49" s="5"/>
      <c r="R49" s="5"/>
      <c r="S49" s="5"/>
      <c r="T49" s="5"/>
      <c r="U49" s="5"/>
      <c r="V49" s="5"/>
      <c r="W49" s="5"/>
    </row>
    <row r="50" spans="1:23" ht="12.75">
      <c r="A50" s="67">
        <v>6</v>
      </c>
      <c r="B50" s="17">
        <v>11900</v>
      </c>
      <c r="C50" s="17">
        <v>16.188677707283276</v>
      </c>
      <c r="D50" s="17">
        <v>18900</v>
      </c>
      <c r="E50" s="17">
        <v>25.621204505006318</v>
      </c>
      <c r="F50" s="17">
        <v>14500</v>
      </c>
      <c r="G50" s="17">
        <v>19.716874753759832</v>
      </c>
      <c r="H50" s="17">
        <v>7800</v>
      </c>
      <c r="I50" s="17">
        <v>10.54560028258182</v>
      </c>
      <c r="J50" s="17">
        <v>8500</v>
      </c>
      <c r="K50" s="17">
        <v>11.545097612998763</v>
      </c>
      <c r="L50" s="17">
        <v>12100</v>
      </c>
      <c r="M50" s="17">
        <v>16.38159414186151</v>
      </c>
      <c r="N50" s="17">
        <v>73600</v>
      </c>
      <c r="O50" s="17">
        <v>100</v>
      </c>
      <c r="P50" s="5"/>
      <c r="Q50" s="5"/>
      <c r="R50" s="5"/>
      <c r="S50" s="5"/>
      <c r="T50" s="5"/>
      <c r="U50" s="5"/>
      <c r="V50" s="5"/>
      <c r="W50" s="5"/>
    </row>
    <row r="51" spans="1:23" ht="12.75">
      <c r="A51" s="67">
        <v>7</v>
      </c>
      <c r="B51" s="17">
        <v>11500</v>
      </c>
      <c r="C51" s="17">
        <v>15.796418214055006</v>
      </c>
      <c r="D51" s="17">
        <v>20000</v>
      </c>
      <c r="E51" s="17">
        <v>27.437909754387896</v>
      </c>
      <c r="F51" s="17">
        <v>13000</v>
      </c>
      <c r="G51" s="17">
        <v>17.86219882622978</v>
      </c>
      <c r="H51" s="17">
        <v>8700</v>
      </c>
      <c r="I51" s="17">
        <v>12.014101735915444</v>
      </c>
      <c r="J51" s="17">
        <v>5500</v>
      </c>
      <c r="K51" s="17">
        <v>7.559547534945091</v>
      </c>
      <c r="L51" s="17">
        <v>14100</v>
      </c>
      <c r="M51" s="17">
        <v>19.328724383908078</v>
      </c>
      <c r="N51" s="17">
        <v>72800</v>
      </c>
      <c r="O51" s="17">
        <v>100</v>
      </c>
      <c r="P51" s="5"/>
      <c r="Q51" s="5"/>
      <c r="R51" s="5"/>
      <c r="S51" s="5"/>
      <c r="T51" s="5"/>
      <c r="U51" s="5"/>
      <c r="V51" s="5"/>
      <c r="W51" s="5"/>
    </row>
    <row r="52" spans="1:23" ht="12.75">
      <c r="A52" s="67">
        <v>8</v>
      </c>
      <c r="B52" s="17">
        <v>13600</v>
      </c>
      <c r="C52" s="17">
        <v>16.465712589217553</v>
      </c>
      <c r="D52" s="17">
        <v>26200</v>
      </c>
      <c r="E52" s="17">
        <v>31.705100396253165</v>
      </c>
      <c r="F52" s="17">
        <v>15000</v>
      </c>
      <c r="G52" s="17">
        <v>18.224010275923074</v>
      </c>
      <c r="H52" s="17">
        <v>8100</v>
      </c>
      <c r="I52" s="17">
        <v>9.782242526325994</v>
      </c>
      <c r="J52" s="17">
        <v>5100</v>
      </c>
      <c r="K52" s="17">
        <v>6.176944609381626</v>
      </c>
      <c r="L52" s="17">
        <v>14600</v>
      </c>
      <c r="M52" s="17">
        <v>17.647201386280187</v>
      </c>
      <c r="N52" s="17">
        <v>82500</v>
      </c>
      <c r="O52" s="17">
        <v>100</v>
      </c>
      <c r="P52" s="5"/>
      <c r="Q52" s="5"/>
      <c r="R52" s="5"/>
      <c r="S52" s="5"/>
      <c r="T52" s="5"/>
      <c r="U52" s="5"/>
      <c r="V52" s="5"/>
      <c r="W52" s="5"/>
    </row>
    <row r="53" spans="1:23" ht="12.75">
      <c r="A53" s="67">
        <v>9</v>
      </c>
      <c r="B53" s="17">
        <v>11000</v>
      </c>
      <c r="C53" s="17">
        <v>15.505081200265721</v>
      </c>
      <c r="D53" s="17">
        <v>17300</v>
      </c>
      <c r="E53" s="17">
        <v>24.420856242314596</v>
      </c>
      <c r="F53" s="17">
        <v>13400</v>
      </c>
      <c r="G53" s="17">
        <v>18.96792978191121</v>
      </c>
      <c r="H53" s="17">
        <v>8600</v>
      </c>
      <c r="I53" s="17">
        <v>12.094104676965697</v>
      </c>
      <c r="J53" s="17">
        <v>5700</v>
      </c>
      <c r="K53" s="17">
        <v>8.002289720286639</v>
      </c>
      <c r="L53" s="17">
        <v>14900</v>
      </c>
      <c r="M53" s="17">
        <v>21.00889033370553</v>
      </c>
      <c r="N53" s="17">
        <v>70800</v>
      </c>
      <c r="O53" s="17">
        <v>100</v>
      </c>
      <c r="P53" s="5"/>
      <c r="Q53" s="5"/>
      <c r="R53" s="5"/>
      <c r="S53" s="5"/>
      <c r="T53" s="5"/>
      <c r="U53" s="5"/>
      <c r="V53" s="5"/>
      <c r="W53" s="5"/>
    </row>
    <row r="54" spans="1:23" ht="12.75">
      <c r="A54" s="67">
        <v>10</v>
      </c>
      <c r="B54" s="17">
        <v>15400</v>
      </c>
      <c r="C54" s="17">
        <v>19.502116636128136</v>
      </c>
      <c r="D54" s="17">
        <v>22000</v>
      </c>
      <c r="E54" s="17">
        <v>27.823339862260692</v>
      </c>
      <c r="F54" s="17">
        <v>10300</v>
      </c>
      <c r="G54" s="17">
        <v>12.967713401149934</v>
      </c>
      <c r="H54" s="17">
        <v>3700</v>
      </c>
      <c r="I54" s="17">
        <v>4.683262778795728</v>
      </c>
      <c r="J54" s="17">
        <v>5800</v>
      </c>
      <c r="K54" s="17">
        <v>7.295254944082896</v>
      </c>
      <c r="L54" s="17">
        <v>21900</v>
      </c>
      <c r="M54" s="17">
        <v>27.727301446894547</v>
      </c>
      <c r="N54" s="17">
        <v>79100</v>
      </c>
      <c r="O54" s="17">
        <v>100</v>
      </c>
      <c r="P54" s="5"/>
      <c r="Q54" s="5"/>
      <c r="R54" s="5"/>
      <c r="S54" s="5"/>
      <c r="T54" s="5"/>
      <c r="U54" s="5"/>
      <c r="V54" s="5"/>
      <c r="W54" s="5"/>
    </row>
    <row r="55" spans="1:23" ht="12.75">
      <c r="A55" s="65" t="s">
        <v>13</v>
      </c>
      <c r="B55" s="17" t="s">
        <v>31</v>
      </c>
      <c r="C55" s="17" t="s">
        <v>31</v>
      </c>
      <c r="D55" s="17" t="s">
        <v>31</v>
      </c>
      <c r="E55" s="17" t="s">
        <v>31</v>
      </c>
      <c r="F55" s="17" t="s">
        <v>31</v>
      </c>
      <c r="G55" s="17" t="s">
        <v>31</v>
      </c>
      <c r="H55" s="17" t="s">
        <v>31</v>
      </c>
      <c r="I55" s="17" t="s">
        <v>31</v>
      </c>
      <c r="J55" s="17" t="s">
        <v>31</v>
      </c>
      <c r="K55" s="17" t="s">
        <v>31</v>
      </c>
      <c r="L55" s="17">
        <v>35900</v>
      </c>
      <c r="M55" s="17">
        <v>99.87211920713908</v>
      </c>
      <c r="N55" s="17">
        <v>36000</v>
      </c>
      <c r="O55" s="17">
        <v>100</v>
      </c>
      <c r="P55" s="5"/>
      <c r="Q55" s="5"/>
      <c r="R55" s="5"/>
      <c r="S55" s="5"/>
      <c r="T55" s="5"/>
      <c r="U55" s="5"/>
      <c r="V55" s="5"/>
      <c r="W55" s="5"/>
    </row>
    <row r="56" spans="1:23" s="6" customFormat="1" ht="12.75">
      <c r="A56" s="66" t="s">
        <v>5</v>
      </c>
      <c r="B56" s="14">
        <v>91500</v>
      </c>
      <c r="C56" s="14">
        <v>12.77160965084292</v>
      </c>
      <c r="D56" s="14">
        <v>168400</v>
      </c>
      <c r="E56" s="14">
        <v>23.50240126616022</v>
      </c>
      <c r="F56" s="14">
        <v>124000</v>
      </c>
      <c r="G56" s="14">
        <v>17.30488752918714</v>
      </c>
      <c r="H56" s="14">
        <v>77100</v>
      </c>
      <c r="I56" s="14">
        <v>10.75714203967358</v>
      </c>
      <c r="J56" s="14">
        <v>101700</v>
      </c>
      <c r="K56" s="14">
        <v>14.196988961572764</v>
      </c>
      <c r="L56" s="14">
        <v>153800</v>
      </c>
      <c r="M56" s="14">
        <v>21.467082206903868</v>
      </c>
      <c r="N56" s="14">
        <v>716500</v>
      </c>
      <c r="O56" s="14">
        <v>100</v>
      </c>
      <c r="P56" s="8"/>
      <c r="Q56" s="8"/>
      <c r="R56" s="8"/>
      <c r="S56" s="8"/>
      <c r="T56" s="8"/>
      <c r="U56" s="8"/>
      <c r="V56" s="8"/>
      <c r="W56" s="8"/>
    </row>
    <row r="57" spans="2:23" ht="12.75">
      <c r="B57" s="18"/>
      <c r="C57" s="18"/>
      <c r="D57" s="18"/>
      <c r="E57" s="18"/>
      <c r="F57" s="18"/>
      <c r="G57" s="18"/>
      <c r="H57" s="18"/>
      <c r="I57" s="18"/>
      <c r="J57" s="18"/>
      <c r="K57" s="18"/>
      <c r="L57" s="5"/>
      <c r="M57" s="5"/>
      <c r="N57" s="5"/>
      <c r="O57" s="5"/>
      <c r="P57" s="5"/>
      <c r="Q57" s="5"/>
      <c r="R57" s="5"/>
      <c r="S57" s="5"/>
      <c r="T57" s="5"/>
      <c r="U57" s="5"/>
      <c r="V57" s="5"/>
      <c r="W57" s="5"/>
    </row>
    <row r="58" spans="1:23" ht="12.75">
      <c r="A58" s="66"/>
      <c r="B58" s="8"/>
      <c r="C58" s="8"/>
      <c r="D58" s="8"/>
      <c r="E58" s="8"/>
      <c r="F58" s="8"/>
      <c r="G58" s="8"/>
      <c r="H58" s="8"/>
      <c r="I58" s="8"/>
      <c r="J58" s="8"/>
      <c r="K58" s="5"/>
      <c r="L58" s="5"/>
      <c r="M58" s="5"/>
      <c r="N58" s="5"/>
      <c r="O58" s="5"/>
      <c r="P58" s="5"/>
      <c r="Q58" s="5"/>
      <c r="R58" s="5"/>
      <c r="S58" s="5"/>
      <c r="T58" s="5"/>
      <c r="U58" s="5"/>
      <c r="V58" s="5"/>
      <c r="W58" s="5"/>
    </row>
    <row r="59" spans="1:15" ht="77.25" customHeight="1">
      <c r="A59" s="63"/>
      <c r="B59" s="16" t="s">
        <v>111</v>
      </c>
      <c r="C59" s="16" t="s">
        <v>4</v>
      </c>
      <c r="D59" s="16" t="s">
        <v>112</v>
      </c>
      <c r="E59" s="16" t="s">
        <v>4</v>
      </c>
      <c r="F59" s="16" t="s">
        <v>113</v>
      </c>
      <c r="G59" s="16" t="s">
        <v>4</v>
      </c>
      <c r="H59" s="16" t="s">
        <v>114</v>
      </c>
      <c r="I59" s="16" t="s">
        <v>4</v>
      </c>
      <c r="J59" s="16" t="s">
        <v>115</v>
      </c>
      <c r="K59" s="16" t="s">
        <v>4</v>
      </c>
      <c r="L59" s="16" t="s">
        <v>13</v>
      </c>
      <c r="M59" s="16" t="s">
        <v>4</v>
      </c>
      <c r="N59" s="16" t="s">
        <v>3</v>
      </c>
      <c r="O59" s="16" t="s">
        <v>4</v>
      </c>
    </row>
    <row r="60" spans="1:23" ht="45.75" customHeight="1">
      <c r="A60" s="73" t="s">
        <v>232</v>
      </c>
      <c r="B60" s="21"/>
      <c r="C60" s="21"/>
      <c r="D60" s="21"/>
      <c r="E60" s="21"/>
      <c r="F60" s="21"/>
      <c r="G60" s="21"/>
      <c r="H60" s="21"/>
      <c r="I60" s="21"/>
      <c r="J60" s="21"/>
      <c r="K60" s="21"/>
      <c r="L60" s="5"/>
      <c r="M60" s="5"/>
      <c r="N60" s="5"/>
      <c r="O60" s="5"/>
      <c r="P60" s="5"/>
      <c r="Q60" s="5"/>
      <c r="R60" s="5"/>
      <c r="S60" s="5"/>
      <c r="T60" s="5"/>
      <c r="U60" s="5"/>
      <c r="V60" s="5"/>
      <c r="W60" s="5"/>
    </row>
    <row r="61" spans="1:23" ht="12.75">
      <c r="A61" s="66" t="s">
        <v>9</v>
      </c>
      <c r="B61" s="18"/>
      <c r="C61" s="18"/>
      <c r="D61" s="18"/>
      <c r="E61" s="18"/>
      <c r="F61" s="18"/>
      <c r="G61" s="18"/>
      <c r="H61" s="18"/>
      <c r="I61" s="18"/>
      <c r="J61" s="18"/>
      <c r="K61" s="5"/>
      <c r="L61" s="5"/>
      <c r="M61" s="5"/>
      <c r="N61" s="5"/>
      <c r="O61" s="5"/>
      <c r="P61" s="5"/>
      <c r="Q61" s="5"/>
      <c r="R61" s="5"/>
      <c r="S61" s="5"/>
      <c r="T61" s="5"/>
      <c r="U61" s="5"/>
      <c r="V61" s="5"/>
      <c r="W61" s="5"/>
    </row>
    <row r="62" spans="1:23" ht="12.75">
      <c r="A62" s="65" t="s">
        <v>25</v>
      </c>
      <c r="B62" s="17">
        <v>49000</v>
      </c>
      <c r="C62" s="17">
        <v>6.500923324924205</v>
      </c>
      <c r="D62" s="17">
        <v>106600</v>
      </c>
      <c r="E62" s="17">
        <v>14.130251783349395</v>
      </c>
      <c r="F62" s="17">
        <v>138900</v>
      </c>
      <c r="G62" s="17">
        <v>18.41943741474324</v>
      </c>
      <c r="H62" s="17">
        <v>118200</v>
      </c>
      <c r="I62" s="17">
        <v>15.6754456550702</v>
      </c>
      <c r="J62" s="17">
        <v>157400</v>
      </c>
      <c r="K62" s="17">
        <v>20.867408419821857</v>
      </c>
      <c r="L62" s="17">
        <v>184100</v>
      </c>
      <c r="M62" s="17">
        <v>24.406400835698538</v>
      </c>
      <c r="N62" s="17">
        <v>754300</v>
      </c>
      <c r="O62" s="17">
        <v>100</v>
      </c>
      <c r="P62" s="5"/>
      <c r="Q62" s="5"/>
      <c r="R62" s="5"/>
      <c r="S62" s="5"/>
      <c r="T62" s="5"/>
      <c r="U62" s="5"/>
      <c r="V62" s="5"/>
      <c r="W62" s="5"/>
    </row>
    <row r="63" spans="1:23" ht="12.75">
      <c r="A63" s="65" t="s">
        <v>0</v>
      </c>
      <c r="B63" s="17">
        <v>27800</v>
      </c>
      <c r="C63" s="17">
        <v>6.2642217775787135</v>
      </c>
      <c r="D63" s="17">
        <v>44000</v>
      </c>
      <c r="E63" s="17">
        <v>9.899595094316691</v>
      </c>
      <c r="F63" s="17">
        <v>64000</v>
      </c>
      <c r="G63" s="17">
        <v>14.398121993873522</v>
      </c>
      <c r="H63" s="17">
        <v>61400</v>
      </c>
      <c r="I63" s="17">
        <v>13.812257906239239</v>
      </c>
      <c r="J63" s="17">
        <v>103700</v>
      </c>
      <c r="K63" s="17">
        <v>23.34408430320886</v>
      </c>
      <c r="L63" s="17">
        <v>143400</v>
      </c>
      <c r="M63" s="17">
        <v>32.28149385214078</v>
      </c>
      <c r="N63" s="17">
        <v>444300</v>
      </c>
      <c r="O63" s="17">
        <v>100</v>
      </c>
      <c r="P63" s="5"/>
      <c r="Q63" s="5"/>
      <c r="R63" s="5"/>
      <c r="S63" s="5"/>
      <c r="T63" s="5"/>
      <c r="U63" s="5"/>
      <c r="V63" s="5"/>
      <c r="W63" s="5"/>
    </row>
    <row r="64" spans="1:23" ht="12.75">
      <c r="A64" s="65" t="s">
        <v>1</v>
      </c>
      <c r="B64" s="17">
        <v>40900</v>
      </c>
      <c r="C64" s="17">
        <v>4.442344250719678</v>
      </c>
      <c r="D64" s="17">
        <v>107400</v>
      </c>
      <c r="E64" s="17">
        <v>11.670305795448373</v>
      </c>
      <c r="F64" s="17">
        <v>167200</v>
      </c>
      <c r="G64" s="17">
        <v>18.165227309760468</v>
      </c>
      <c r="H64" s="17">
        <v>183000</v>
      </c>
      <c r="I64" s="17">
        <v>19.875617837162565</v>
      </c>
      <c r="J64" s="17">
        <v>248200</v>
      </c>
      <c r="K64" s="17">
        <v>26.957362446363586</v>
      </c>
      <c r="L64" s="17">
        <v>173900</v>
      </c>
      <c r="M64" s="17">
        <v>18.889033729835425</v>
      </c>
      <c r="N64" s="17">
        <v>920600</v>
      </c>
      <c r="O64" s="17">
        <v>100</v>
      </c>
      <c r="P64" s="5"/>
      <c r="Q64" s="5"/>
      <c r="R64" s="5"/>
      <c r="S64" s="5"/>
      <c r="T64" s="5"/>
      <c r="U64" s="5"/>
      <c r="V64" s="5"/>
      <c r="W64" s="5"/>
    </row>
    <row r="65" spans="1:23" ht="12.75">
      <c r="A65" s="65" t="s">
        <v>2</v>
      </c>
      <c r="B65" s="17">
        <v>39800</v>
      </c>
      <c r="C65" s="17">
        <v>6.315826267113439</v>
      </c>
      <c r="D65" s="17">
        <v>82300</v>
      </c>
      <c r="E65" s="17">
        <v>13.070798836357628</v>
      </c>
      <c r="F65" s="17">
        <v>99700</v>
      </c>
      <c r="G65" s="17">
        <v>15.846286083796867</v>
      </c>
      <c r="H65" s="17">
        <v>99600</v>
      </c>
      <c r="I65" s="17">
        <v>15.82737927845911</v>
      </c>
      <c r="J65" s="17">
        <v>188500</v>
      </c>
      <c r="K65" s="17">
        <v>29.95664145229686</v>
      </c>
      <c r="L65" s="17">
        <v>119500</v>
      </c>
      <c r="M65" s="17">
        <v>18.983068081976096</v>
      </c>
      <c r="N65" s="17">
        <v>629400</v>
      </c>
      <c r="O65" s="17">
        <v>100</v>
      </c>
      <c r="P65" s="5"/>
      <c r="Q65" s="5"/>
      <c r="R65" s="5"/>
      <c r="S65" s="5"/>
      <c r="T65" s="5"/>
      <c r="U65" s="5"/>
      <c r="V65" s="5"/>
      <c r="W65" s="5"/>
    </row>
    <row r="66" spans="1:23" ht="12.75">
      <c r="A66" s="65" t="s">
        <v>46</v>
      </c>
      <c r="B66" s="17">
        <v>26100</v>
      </c>
      <c r="C66" s="17">
        <v>12.711843777233579</v>
      </c>
      <c r="D66" s="17">
        <v>72600</v>
      </c>
      <c r="E66" s="17">
        <v>35.34145735860447</v>
      </c>
      <c r="F66" s="17">
        <v>38900</v>
      </c>
      <c r="G66" s="17">
        <v>18.956762204295057</v>
      </c>
      <c r="H66" s="17">
        <v>19100</v>
      </c>
      <c r="I66" s="17">
        <v>9.297513619832618</v>
      </c>
      <c r="J66" s="17">
        <v>13700</v>
      </c>
      <c r="K66" s="17">
        <v>6.665563123481614</v>
      </c>
      <c r="L66" s="17">
        <v>35000</v>
      </c>
      <c r="M66" s="17">
        <v>17.02685991655266</v>
      </c>
      <c r="N66" s="17">
        <v>205400</v>
      </c>
      <c r="O66" s="17">
        <v>100</v>
      </c>
      <c r="P66" s="5"/>
      <c r="Q66" s="5"/>
      <c r="R66" s="5"/>
      <c r="S66" s="5"/>
      <c r="T66" s="5"/>
      <c r="U66" s="5"/>
      <c r="V66" s="5"/>
      <c r="W66" s="5"/>
    </row>
    <row r="67" spans="1:23" s="6" customFormat="1" ht="12.75">
      <c r="A67" s="66" t="s">
        <v>5</v>
      </c>
      <c r="B67" s="14">
        <v>183600</v>
      </c>
      <c r="C67" s="14">
        <v>6.216265988533483</v>
      </c>
      <c r="D67" s="14">
        <v>412900</v>
      </c>
      <c r="E67" s="14">
        <v>13.976510430630821</v>
      </c>
      <c r="F67" s="14">
        <v>508800</v>
      </c>
      <c r="G67" s="14">
        <v>17.22452193506279</v>
      </c>
      <c r="H67" s="14">
        <v>481300</v>
      </c>
      <c r="I67" s="14">
        <v>16.2930028246522</v>
      </c>
      <c r="J67" s="14">
        <v>711500</v>
      </c>
      <c r="K67" s="14">
        <v>24.086862794482855</v>
      </c>
      <c r="L67" s="14">
        <v>655900</v>
      </c>
      <c r="M67" s="14">
        <v>22.20280217414265</v>
      </c>
      <c r="N67" s="14">
        <v>2954000</v>
      </c>
      <c r="O67" s="14">
        <v>100</v>
      </c>
      <c r="P67" s="8"/>
      <c r="Q67" s="8"/>
      <c r="R67" s="8"/>
      <c r="S67" s="8"/>
      <c r="T67" s="8"/>
      <c r="U67" s="8"/>
      <c r="V67" s="8"/>
      <c r="W67" s="8"/>
    </row>
    <row r="68" spans="1:23" ht="12.75">
      <c r="A68" s="66"/>
      <c r="B68" s="17"/>
      <c r="C68" s="17"/>
      <c r="D68" s="17"/>
      <c r="E68" s="17"/>
      <c r="F68" s="17"/>
      <c r="G68" s="17"/>
      <c r="H68" s="17"/>
      <c r="I68" s="17"/>
      <c r="J68" s="17"/>
      <c r="K68" s="17"/>
      <c r="L68" s="17"/>
      <c r="M68" s="17"/>
      <c r="N68" s="17"/>
      <c r="O68" s="17"/>
      <c r="P68" s="5"/>
      <c r="Q68" s="5"/>
      <c r="R68" s="5"/>
      <c r="S68" s="5"/>
      <c r="T68" s="5"/>
      <c r="U68" s="5"/>
      <c r="V68" s="5"/>
      <c r="W68" s="5"/>
    </row>
    <row r="69" spans="1:23" ht="12.75">
      <c r="A69" s="66" t="s">
        <v>33</v>
      </c>
      <c r="B69" s="17"/>
      <c r="C69" s="17"/>
      <c r="D69" s="17"/>
      <c r="E69" s="17"/>
      <c r="F69" s="17"/>
      <c r="G69" s="17"/>
      <c r="H69" s="17"/>
      <c r="I69" s="17"/>
      <c r="J69" s="17"/>
      <c r="K69" s="17"/>
      <c r="L69" s="17"/>
      <c r="M69" s="17"/>
      <c r="N69" s="17"/>
      <c r="O69" s="17"/>
      <c r="P69" s="5"/>
      <c r="Q69" s="5"/>
      <c r="R69" s="5"/>
      <c r="S69" s="5"/>
      <c r="T69" s="5"/>
      <c r="U69" s="5"/>
      <c r="V69" s="5"/>
      <c r="W69" s="5"/>
    </row>
    <row r="70" spans="1:23" ht="12.75">
      <c r="A70" s="65" t="s">
        <v>6</v>
      </c>
      <c r="B70" s="17">
        <v>80100</v>
      </c>
      <c r="C70" s="17">
        <v>5.556990089223366</v>
      </c>
      <c r="D70" s="17">
        <v>189300</v>
      </c>
      <c r="E70" s="17">
        <v>13.141809206096676</v>
      </c>
      <c r="F70" s="17">
        <v>251700</v>
      </c>
      <c r="G70" s="17">
        <v>17.47268948685805</v>
      </c>
      <c r="H70" s="17">
        <v>233700</v>
      </c>
      <c r="I70" s="17">
        <v>16.218883923551388</v>
      </c>
      <c r="J70" s="17">
        <v>365300</v>
      </c>
      <c r="K70" s="17">
        <v>25.357372415583477</v>
      </c>
      <c r="L70" s="17">
        <v>320600</v>
      </c>
      <c r="M70" s="17">
        <v>22.252324291606453</v>
      </c>
      <c r="N70" s="17">
        <v>1440700</v>
      </c>
      <c r="O70" s="17">
        <v>100</v>
      </c>
      <c r="P70" s="5"/>
      <c r="Q70" s="5"/>
      <c r="R70" s="5"/>
      <c r="S70" s="5"/>
      <c r="T70" s="5"/>
      <c r="U70" s="5"/>
      <c r="V70" s="5"/>
      <c r="W70" s="5"/>
    </row>
    <row r="71" spans="1:23" ht="12.75">
      <c r="A71" s="65" t="s">
        <v>7</v>
      </c>
      <c r="B71" s="17">
        <v>103600</v>
      </c>
      <c r="C71" s="17">
        <v>6.843877573945807</v>
      </c>
      <c r="D71" s="17">
        <v>223500</v>
      </c>
      <c r="E71" s="17">
        <v>14.771187930257485</v>
      </c>
      <c r="F71" s="17">
        <v>257100</v>
      </c>
      <c r="G71" s="17">
        <v>16.988207525351243</v>
      </c>
      <c r="H71" s="17">
        <v>247600</v>
      </c>
      <c r="I71" s="17">
        <v>16.363627953570187</v>
      </c>
      <c r="J71" s="17">
        <v>346200</v>
      </c>
      <c r="K71" s="17">
        <v>22.877374386951228</v>
      </c>
      <c r="L71" s="17">
        <v>335300</v>
      </c>
      <c r="M71" s="17">
        <v>22.15572462992405</v>
      </c>
      <c r="N71" s="17">
        <v>1513300</v>
      </c>
      <c r="O71" s="17">
        <v>100</v>
      </c>
      <c r="P71" s="5"/>
      <c r="Q71" s="5"/>
      <c r="R71" s="5"/>
      <c r="S71" s="5"/>
      <c r="T71" s="5"/>
      <c r="U71" s="5"/>
      <c r="V71" s="5"/>
      <c r="W71" s="5"/>
    </row>
    <row r="72" spans="1:23" s="6" customFormat="1" ht="12.75">
      <c r="A72" s="66" t="s">
        <v>5</v>
      </c>
      <c r="B72" s="14">
        <v>183600</v>
      </c>
      <c r="C72" s="14">
        <v>6.216265988533483</v>
      </c>
      <c r="D72" s="14">
        <v>412900</v>
      </c>
      <c r="E72" s="14">
        <v>13.976510430630821</v>
      </c>
      <c r="F72" s="14">
        <v>508800</v>
      </c>
      <c r="G72" s="14">
        <v>17.22452193506279</v>
      </c>
      <c r="H72" s="14">
        <v>481300</v>
      </c>
      <c r="I72" s="14">
        <v>16.2930028246522</v>
      </c>
      <c r="J72" s="14">
        <v>711500</v>
      </c>
      <c r="K72" s="14">
        <v>24.086862794482855</v>
      </c>
      <c r="L72" s="14">
        <v>655900</v>
      </c>
      <c r="M72" s="14">
        <v>22.20280217414265</v>
      </c>
      <c r="N72" s="14">
        <v>2954000</v>
      </c>
      <c r="O72" s="14">
        <v>100</v>
      </c>
      <c r="P72" s="8"/>
      <c r="Q72" s="8"/>
      <c r="R72" s="8"/>
      <c r="S72" s="8"/>
      <c r="T72" s="8"/>
      <c r="U72" s="8"/>
      <c r="V72" s="8"/>
      <c r="W72" s="8"/>
    </row>
    <row r="73" spans="1:23" ht="12.75">
      <c r="A73" s="66"/>
      <c r="B73" s="17"/>
      <c r="C73" s="17"/>
      <c r="D73" s="17"/>
      <c r="E73" s="17"/>
      <c r="F73" s="17"/>
      <c r="G73" s="17"/>
      <c r="H73" s="17"/>
      <c r="I73" s="17"/>
      <c r="J73" s="17"/>
      <c r="K73" s="17"/>
      <c r="L73" s="17"/>
      <c r="M73" s="17"/>
      <c r="N73" s="17"/>
      <c r="O73" s="17"/>
      <c r="P73" s="5"/>
      <c r="Q73" s="5"/>
      <c r="R73" s="5"/>
      <c r="S73" s="5"/>
      <c r="T73" s="5"/>
      <c r="U73" s="5"/>
      <c r="V73" s="5"/>
      <c r="W73" s="5"/>
    </row>
    <row r="74" spans="1:23" ht="12.75">
      <c r="A74" s="66" t="s">
        <v>8</v>
      </c>
      <c r="B74" s="17"/>
      <c r="C74" s="17"/>
      <c r="D74" s="17"/>
      <c r="E74" s="17"/>
      <c r="F74" s="17"/>
      <c r="G74" s="17"/>
      <c r="H74" s="17"/>
      <c r="I74" s="17"/>
      <c r="J74" s="17"/>
      <c r="K74" s="17"/>
      <c r="L74" s="17"/>
      <c r="M74" s="17"/>
      <c r="N74" s="17"/>
      <c r="O74" s="17"/>
      <c r="P74" s="5"/>
      <c r="Q74" s="5"/>
      <c r="R74" s="5"/>
      <c r="S74" s="5"/>
      <c r="T74" s="5"/>
      <c r="U74" s="5"/>
      <c r="V74" s="5"/>
      <c r="W74" s="5"/>
    </row>
    <row r="75" spans="1:23" ht="12.75">
      <c r="A75" s="65" t="s">
        <v>11</v>
      </c>
      <c r="B75" s="17">
        <v>112900</v>
      </c>
      <c r="C75" s="17">
        <v>5.62497104805301</v>
      </c>
      <c r="D75" s="17">
        <v>290600</v>
      </c>
      <c r="E75" s="17">
        <v>14.473383385542308</v>
      </c>
      <c r="F75" s="17">
        <v>377100</v>
      </c>
      <c r="G75" s="17">
        <v>18.78168214672274</v>
      </c>
      <c r="H75" s="17">
        <v>378600</v>
      </c>
      <c r="I75" s="17">
        <v>18.856147799627124</v>
      </c>
      <c r="J75" s="17">
        <v>579000</v>
      </c>
      <c r="K75" s="17">
        <v>28.83788254550001</v>
      </c>
      <c r="L75" s="17">
        <v>269500</v>
      </c>
      <c r="M75" s="17">
        <v>13.425933074554813</v>
      </c>
      <c r="N75" s="17">
        <v>2007600</v>
      </c>
      <c r="O75" s="17">
        <v>100</v>
      </c>
      <c r="P75" s="5"/>
      <c r="Q75" s="5"/>
      <c r="R75" s="5"/>
      <c r="S75" s="5"/>
      <c r="T75" s="5"/>
      <c r="U75" s="5"/>
      <c r="V75" s="5"/>
      <c r="W75" s="5"/>
    </row>
    <row r="76" spans="1:23" ht="12.75">
      <c r="A76" s="65" t="s">
        <v>280</v>
      </c>
      <c r="B76" s="17">
        <v>33600</v>
      </c>
      <c r="C76" s="17">
        <v>8.147421694332449</v>
      </c>
      <c r="D76" s="17">
        <v>64800</v>
      </c>
      <c r="E76" s="17">
        <v>15.70084631869529</v>
      </c>
      <c r="F76" s="17">
        <v>78900</v>
      </c>
      <c r="G76" s="17">
        <v>19.11178913467243</v>
      </c>
      <c r="H76" s="17">
        <v>59300</v>
      </c>
      <c r="I76" s="17">
        <v>14.36538205416924</v>
      </c>
      <c r="J76" s="17">
        <v>66700</v>
      </c>
      <c r="K76" s="17">
        <v>16.14180378482438</v>
      </c>
      <c r="L76" s="17">
        <v>109600</v>
      </c>
      <c r="M76" s="17">
        <v>26.532757013306213</v>
      </c>
      <c r="N76" s="17">
        <v>413000</v>
      </c>
      <c r="O76" s="17">
        <v>100</v>
      </c>
      <c r="P76" s="5"/>
      <c r="Q76" s="5"/>
      <c r="R76" s="5"/>
      <c r="S76" s="5"/>
      <c r="T76" s="5"/>
      <c r="U76" s="5"/>
      <c r="V76" s="5"/>
      <c r="W76" s="5"/>
    </row>
    <row r="77" spans="1:23" ht="12.75">
      <c r="A77" s="65" t="s">
        <v>68</v>
      </c>
      <c r="B77" s="17">
        <v>12800</v>
      </c>
      <c r="C77" s="17">
        <v>7.492361927144536</v>
      </c>
      <c r="D77" s="17">
        <v>18200</v>
      </c>
      <c r="E77" s="17">
        <v>10.689776733254995</v>
      </c>
      <c r="F77" s="17">
        <v>22200</v>
      </c>
      <c r="G77" s="17">
        <v>13.014688601645123</v>
      </c>
      <c r="H77" s="17">
        <v>20900</v>
      </c>
      <c r="I77" s="17">
        <v>12.305522914218566</v>
      </c>
      <c r="J77" s="17">
        <v>27100</v>
      </c>
      <c r="K77" s="17">
        <v>15.90599294947121</v>
      </c>
      <c r="L77" s="17">
        <v>69100</v>
      </c>
      <c r="M77" s="17">
        <v>40.59165687426557</v>
      </c>
      <c r="N77" s="17">
        <v>170200</v>
      </c>
      <c r="O77" s="17">
        <v>100</v>
      </c>
      <c r="P77" s="5"/>
      <c r="Q77" s="5"/>
      <c r="R77" s="5"/>
      <c r="S77" s="5"/>
      <c r="T77" s="5"/>
      <c r="U77" s="5"/>
      <c r="V77" s="5"/>
      <c r="W77" s="5"/>
    </row>
    <row r="78" spans="1:23" ht="12.75">
      <c r="A78" s="65" t="s">
        <v>12</v>
      </c>
      <c r="B78" s="17">
        <v>23100</v>
      </c>
      <c r="C78" s="17">
        <v>11.60859515452444</v>
      </c>
      <c r="D78" s="17">
        <v>38100</v>
      </c>
      <c r="E78" s="17">
        <v>19.179461871213686</v>
      </c>
      <c r="F78" s="17">
        <v>29300</v>
      </c>
      <c r="G78" s="17">
        <v>14.739370621975354</v>
      </c>
      <c r="H78" s="17">
        <v>21400</v>
      </c>
      <c r="I78" s="17">
        <v>10.764590058264552</v>
      </c>
      <c r="J78" s="17">
        <v>36700</v>
      </c>
      <c r="K78" s="17">
        <v>18.492574668768285</v>
      </c>
      <c r="L78" s="17">
        <v>50100</v>
      </c>
      <c r="M78" s="17">
        <v>25.214904042260684</v>
      </c>
      <c r="N78" s="17">
        <v>198600</v>
      </c>
      <c r="O78" s="17">
        <v>100</v>
      </c>
      <c r="P78" s="5"/>
      <c r="Q78" s="5"/>
      <c r="R78" s="5"/>
      <c r="S78" s="5"/>
      <c r="T78" s="5"/>
      <c r="U78" s="5"/>
      <c r="V78" s="5"/>
      <c r="W78" s="5"/>
    </row>
    <row r="79" spans="1:23" ht="12.75">
      <c r="A79" s="65" t="s">
        <v>34</v>
      </c>
      <c r="B79" s="17" t="s">
        <v>31</v>
      </c>
      <c r="C79" s="17" t="s">
        <v>31</v>
      </c>
      <c r="D79" s="17" t="s">
        <v>31</v>
      </c>
      <c r="E79" s="17" t="s">
        <v>31</v>
      </c>
      <c r="F79" s="17">
        <v>1400</v>
      </c>
      <c r="G79" s="52">
        <v>0.8490772352290814</v>
      </c>
      <c r="H79" s="17" t="s">
        <v>31</v>
      </c>
      <c r="I79" s="17" t="s">
        <v>31</v>
      </c>
      <c r="J79" s="17">
        <v>2100</v>
      </c>
      <c r="K79" s="52">
        <v>1.2806930151748939</v>
      </c>
      <c r="L79" s="17">
        <v>157600</v>
      </c>
      <c r="M79" s="17">
        <v>95.73730059411714</v>
      </c>
      <c r="N79" s="17">
        <v>164600</v>
      </c>
      <c r="O79" s="17">
        <v>100</v>
      </c>
      <c r="P79" s="5"/>
      <c r="Q79" s="5"/>
      <c r="R79" s="5"/>
      <c r="S79" s="5"/>
      <c r="T79" s="5"/>
      <c r="U79" s="5"/>
      <c r="V79" s="5"/>
      <c r="W79" s="5"/>
    </row>
    <row r="80" spans="1:23" s="6" customFormat="1" ht="12.75">
      <c r="A80" s="66" t="s">
        <v>5</v>
      </c>
      <c r="B80" s="14">
        <v>183600</v>
      </c>
      <c r="C80" s="14">
        <v>6.216265988533483</v>
      </c>
      <c r="D80" s="14">
        <v>412900</v>
      </c>
      <c r="E80" s="14">
        <v>13.976510430630821</v>
      </c>
      <c r="F80" s="14">
        <v>508800</v>
      </c>
      <c r="G80" s="14">
        <v>17.22452193506279</v>
      </c>
      <c r="H80" s="14">
        <v>481300</v>
      </c>
      <c r="I80" s="14">
        <v>16.2930028246522</v>
      </c>
      <c r="J80" s="14">
        <v>711500</v>
      </c>
      <c r="K80" s="14">
        <v>24.086862794482855</v>
      </c>
      <c r="L80" s="14">
        <v>655900</v>
      </c>
      <c r="M80" s="14">
        <v>22.20280217414265</v>
      </c>
      <c r="N80" s="14">
        <v>2954000</v>
      </c>
      <c r="O80" s="14">
        <v>100</v>
      </c>
      <c r="P80" s="8"/>
      <c r="Q80" s="8"/>
      <c r="R80" s="8"/>
      <c r="S80" s="8"/>
      <c r="T80" s="8"/>
      <c r="U80" s="8"/>
      <c r="V80" s="8"/>
      <c r="W80" s="8"/>
    </row>
    <row r="81" spans="2:23" ht="12.75">
      <c r="B81" s="17"/>
      <c r="C81" s="17"/>
      <c r="D81" s="17"/>
      <c r="E81" s="17"/>
      <c r="F81" s="17"/>
      <c r="G81" s="17"/>
      <c r="H81" s="17"/>
      <c r="I81" s="17"/>
      <c r="J81" s="17"/>
      <c r="K81" s="17"/>
      <c r="L81" s="17"/>
      <c r="M81" s="17"/>
      <c r="N81" s="17"/>
      <c r="O81" s="17"/>
      <c r="P81" s="5"/>
      <c r="Q81" s="5"/>
      <c r="R81" s="5"/>
      <c r="S81" s="5"/>
      <c r="T81" s="5"/>
      <c r="U81" s="5"/>
      <c r="V81" s="5"/>
      <c r="W81" s="5"/>
    </row>
    <row r="82" spans="1:23" ht="12.75">
      <c r="A82" s="66" t="s">
        <v>51</v>
      </c>
      <c r="B82" s="17"/>
      <c r="C82" s="17"/>
      <c r="D82" s="17"/>
      <c r="E82" s="17"/>
      <c r="F82" s="17"/>
      <c r="G82" s="17"/>
      <c r="H82" s="17"/>
      <c r="I82" s="17"/>
      <c r="J82" s="17"/>
      <c r="K82" s="17"/>
      <c r="L82" s="17"/>
      <c r="M82" s="17"/>
      <c r="N82" s="17"/>
      <c r="O82" s="17"/>
      <c r="P82" s="5"/>
      <c r="Q82" s="5"/>
      <c r="R82" s="5"/>
      <c r="S82" s="5"/>
      <c r="T82" s="5"/>
      <c r="U82" s="5"/>
      <c r="V82" s="5"/>
      <c r="W82" s="5"/>
    </row>
    <row r="83" spans="1:23" ht="12.75">
      <c r="A83" s="71" t="s">
        <v>24</v>
      </c>
      <c r="B83" s="17">
        <v>27700</v>
      </c>
      <c r="C83" s="17">
        <v>6.411249216942249</v>
      </c>
      <c r="D83" s="17">
        <v>67500</v>
      </c>
      <c r="E83" s="17">
        <v>15.597354593977332</v>
      </c>
      <c r="F83" s="17">
        <v>76700</v>
      </c>
      <c r="G83" s="17">
        <v>17.72010568679077</v>
      </c>
      <c r="H83" s="17">
        <v>68700</v>
      </c>
      <c r="I83" s="17">
        <v>15.874516584643052</v>
      </c>
      <c r="J83" s="17">
        <v>101200</v>
      </c>
      <c r="K83" s="17">
        <v>23.389328223135053</v>
      </c>
      <c r="L83" s="17">
        <v>90900</v>
      </c>
      <c r="M83" s="17">
        <v>21.007445694511546</v>
      </c>
      <c r="N83" s="17">
        <v>432600</v>
      </c>
      <c r="O83" s="17">
        <v>100</v>
      </c>
      <c r="P83" s="5"/>
      <c r="Q83" s="5"/>
      <c r="R83" s="5"/>
      <c r="S83" s="5"/>
      <c r="T83" s="5"/>
      <c r="U83" s="5"/>
      <c r="V83" s="5"/>
      <c r="W83" s="5"/>
    </row>
    <row r="84" spans="1:23" ht="12.75">
      <c r="A84" s="71" t="s">
        <v>23</v>
      </c>
      <c r="B84" s="17">
        <v>155900</v>
      </c>
      <c r="C84" s="17">
        <v>6.18281243741059</v>
      </c>
      <c r="D84" s="17">
        <v>345400</v>
      </c>
      <c r="E84" s="17">
        <v>13.698459542007136</v>
      </c>
      <c r="F84" s="17">
        <v>432200</v>
      </c>
      <c r="G84" s="17">
        <v>17.13949392260548</v>
      </c>
      <c r="H84" s="17">
        <v>412600</v>
      </c>
      <c r="I84" s="17">
        <v>16.36480310685403</v>
      </c>
      <c r="J84" s="17">
        <v>610300</v>
      </c>
      <c r="K84" s="17">
        <v>24.206539797643604</v>
      </c>
      <c r="L84" s="17">
        <v>565000</v>
      </c>
      <c r="M84" s="17">
        <v>22.40789119347916</v>
      </c>
      <c r="N84" s="17">
        <v>2521400</v>
      </c>
      <c r="O84" s="17">
        <v>100</v>
      </c>
      <c r="P84" s="5"/>
      <c r="Q84" s="5"/>
      <c r="R84" s="5"/>
      <c r="S84" s="5"/>
      <c r="T84" s="5"/>
      <c r="U84" s="5"/>
      <c r="V84" s="5"/>
      <c r="W84" s="5"/>
    </row>
    <row r="85" spans="1:23" s="6" customFormat="1" ht="12.75">
      <c r="A85" s="66" t="s">
        <v>5</v>
      </c>
      <c r="B85" s="14">
        <v>183600</v>
      </c>
      <c r="C85" s="14">
        <v>6.216265988533483</v>
      </c>
      <c r="D85" s="14">
        <v>412900</v>
      </c>
      <c r="E85" s="14">
        <v>13.976510430630821</v>
      </c>
      <c r="F85" s="14">
        <v>508800</v>
      </c>
      <c r="G85" s="14">
        <v>17.22452193506279</v>
      </c>
      <c r="H85" s="14">
        <v>481300</v>
      </c>
      <c r="I85" s="14">
        <v>16.2930028246522</v>
      </c>
      <c r="J85" s="14">
        <v>711500</v>
      </c>
      <c r="K85" s="14">
        <v>24.086862794482855</v>
      </c>
      <c r="L85" s="14">
        <v>655900</v>
      </c>
      <c r="M85" s="14">
        <v>22.20280217414265</v>
      </c>
      <c r="N85" s="14">
        <v>2954000</v>
      </c>
      <c r="O85" s="14">
        <v>100</v>
      </c>
      <c r="P85" s="8"/>
      <c r="Q85" s="8"/>
      <c r="R85" s="8"/>
      <c r="S85" s="8"/>
      <c r="T85" s="8"/>
      <c r="U85" s="8"/>
      <c r="V85" s="8"/>
      <c r="W85" s="8"/>
    </row>
    <row r="86" spans="2:23" ht="12.75">
      <c r="B86" s="17"/>
      <c r="C86" s="17"/>
      <c r="D86" s="17"/>
      <c r="E86" s="17"/>
      <c r="F86" s="17"/>
      <c r="G86" s="17"/>
      <c r="H86" s="17"/>
      <c r="I86" s="17"/>
      <c r="J86" s="17"/>
      <c r="K86" s="17"/>
      <c r="L86" s="17"/>
      <c r="M86" s="17"/>
      <c r="N86" s="17"/>
      <c r="O86" s="17"/>
      <c r="P86" s="5"/>
      <c r="Q86" s="5"/>
      <c r="R86" s="5"/>
      <c r="S86" s="5"/>
      <c r="T86" s="5"/>
      <c r="U86" s="5"/>
      <c r="V86" s="5"/>
      <c r="W86" s="5"/>
    </row>
    <row r="87" spans="1:23" ht="12.75">
      <c r="A87" s="66" t="s">
        <v>50</v>
      </c>
      <c r="B87" s="17"/>
      <c r="C87" s="17"/>
      <c r="D87" s="17"/>
      <c r="E87" s="17"/>
      <c r="F87" s="17"/>
      <c r="G87" s="17"/>
      <c r="H87" s="17"/>
      <c r="I87" s="17"/>
      <c r="J87" s="17"/>
      <c r="K87" s="17"/>
      <c r="L87" s="17"/>
      <c r="M87" s="17"/>
      <c r="N87" s="17"/>
      <c r="O87" s="17"/>
      <c r="P87" s="5"/>
      <c r="Q87" s="5"/>
      <c r="R87" s="5"/>
      <c r="S87" s="5"/>
      <c r="T87" s="5"/>
      <c r="U87" s="5"/>
      <c r="V87" s="5"/>
      <c r="W87" s="5"/>
    </row>
    <row r="88" spans="1:23" ht="12.75">
      <c r="A88" s="65" t="s">
        <v>27</v>
      </c>
      <c r="B88" s="17">
        <v>58200</v>
      </c>
      <c r="C88" s="17">
        <v>5.7505330975215045</v>
      </c>
      <c r="D88" s="17">
        <v>110700</v>
      </c>
      <c r="E88" s="17">
        <v>10.940930718576904</v>
      </c>
      <c r="F88" s="17">
        <v>148600</v>
      </c>
      <c r="G88" s="17">
        <v>14.689963135453729</v>
      </c>
      <c r="H88" s="17">
        <v>163600</v>
      </c>
      <c r="I88" s="17">
        <v>16.174332033995658</v>
      </c>
      <c r="J88" s="17">
        <v>311500</v>
      </c>
      <c r="K88" s="17">
        <v>30.792523486442963</v>
      </c>
      <c r="L88" s="17">
        <v>219000</v>
      </c>
      <c r="M88" s="17">
        <v>21.651717528009247</v>
      </c>
      <c r="N88" s="17">
        <v>1011500</v>
      </c>
      <c r="O88" s="17">
        <v>100</v>
      </c>
      <c r="P88" s="5"/>
      <c r="Q88" s="5"/>
      <c r="R88" s="5"/>
      <c r="S88" s="5"/>
      <c r="T88" s="5"/>
      <c r="U88" s="5"/>
      <c r="V88" s="5"/>
      <c r="W88" s="5"/>
    </row>
    <row r="89" spans="1:23" ht="12.75">
      <c r="A89" s="65" t="s">
        <v>28</v>
      </c>
      <c r="B89" s="17">
        <v>36200</v>
      </c>
      <c r="C89" s="17">
        <v>7.032577050301827</v>
      </c>
      <c r="D89" s="17">
        <v>89100</v>
      </c>
      <c r="E89" s="17">
        <v>17.318583417228016</v>
      </c>
      <c r="F89" s="17">
        <v>105800</v>
      </c>
      <c r="G89" s="17">
        <v>20.556464684549514</v>
      </c>
      <c r="H89" s="17">
        <v>92200</v>
      </c>
      <c r="I89" s="17">
        <v>17.924957340039725</v>
      </c>
      <c r="J89" s="17">
        <v>100200</v>
      </c>
      <c r="K89" s="17">
        <v>19.465963376569867</v>
      </c>
      <c r="L89" s="17">
        <v>91100</v>
      </c>
      <c r="M89" s="17">
        <v>17.70145413131105</v>
      </c>
      <c r="N89" s="17">
        <v>514500</v>
      </c>
      <c r="O89" s="17">
        <v>100</v>
      </c>
      <c r="P89" s="5"/>
      <c r="Q89" s="5"/>
      <c r="R89" s="5"/>
      <c r="S89" s="5"/>
      <c r="T89" s="5"/>
      <c r="U89" s="5"/>
      <c r="V89" s="5"/>
      <c r="W89" s="5"/>
    </row>
    <row r="90" spans="1:23" ht="12.75">
      <c r="A90" s="65" t="s">
        <v>29</v>
      </c>
      <c r="B90" s="17">
        <v>38900</v>
      </c>
      <c r="C90" s="17">
        <v>6.411654079619523</v>
      </c>
      <c r="D90" s="17">
        <v>87500</v>
      </c>
      <c r="E90" s="17">
        <v>14.402096048007536</v>
      </c>
      <c r="F90" s="17">
        <v>116600</v>
      </c>
      <c r="G90" s="17">
        <v>19.195768380766683</v>
      </c>
      <c r="H90" s="17">
        <v>102500</v>
      </c>
      <c r="I90" s="17">
        <v>16.874438029240594</v>
      </c>
      <c r="J90" s="17">
        <v>155600</v>
      </c>
      <c r="K90" s="17">
        <v>25.629818950724427</v>
      </c>
      <c r="L90" s="17">
        <v>106200</v>
      </c>
      <c r="M90" s="17">
        <v>17.48638919171725</v>
      </c>
      <c r="N90" s="17">
        <v>607200</v>
      </c>
      <c r="O90" s="17">
        <v>100</v>
      </c>
      <c r="P90" s="5"/>
      <c r="Q90" s="5"/>
      <c r="R90" s="5"/>
      <c r="S90" s="5"/>
      <c r="T90" s="5"/>
      <c r="U90" s="5"/>
      <c r="V90" s="5"/>
      <c r="W90" s="5"/>
    </row>
    <row r="91" spans="1:23" ht="12.75">
      <c r="A91" s="65" t="s">
        <v>30</v>
      </c>
      <c r="B91" s="17">
        <v>50300</v>
      </c>
      <c r="C91" s="17">
        <v>7.492989277017331</v>
      </c>
      <c r="D91" s="17">
        <v>125600</v>
      </c>
      <c r="E91" s="17">
        <v>18.69942902052311</v>
      </c>
      <c r="F91" s="17">
        <v>137900</v>
      </c>
      <c r="G91" s="17">
        <v>20.523258929368826</v>
      </c>
      <c r="H91" s="17">
        <v>123000</v>
      </c>
      <c r="I91" s="17">
        <v>18.30632245157987</v>
      </c>
      <c r="J91" s="17">
        <v>144300</v>
      </c>
      <c r="K91" s="17">
        <v>21.47156712730044</v>
      </c>
      <c r="L91" s="17">
        <v>90700</v>
      </c>
      <c r="M91" s="17">
        <v>13.50628434658871</v>
      </c>
      <c r="N91" s="17">
        <v>671800</v>
      </c>
      <c r="O91" s="17">
        <v>100</v>
      </c>
      <c r="P91" s="5"/>
      <c r="Q91" s="5"/>
      <c r="R91" s="5"/>
      <c r="S91" s="5"/>
      <c r="T91" s="5"/>
      <c r="U91" s="5"/>
      <c r="V91" s="5"/>
      <c r="W91" s="5"/>
    </row>
    <row r="92" spans="1:23" ht="12.75">
      <c r="A92" s="65" t="s">
        <v>13</v>
      </c>
      <c r="B92" s="17" t="s">
        <v>31</v>
      </c>
      <c r="C92" s="17" t="s">
        <v>31</v>
      </c>
      <c r="D92" s="17" t="s">
        <v>31</v>
      </c>
      <c r="E92" s="17" t="s">
        <v>31</v>
      </c>
      <c r="F92" s="17" t="s">
        <v>31</v>
      </c>
      <c r="G92" s="17" t="s">
        <v>31</v>
      </c>
      <c r="H92" s="17" t="s">
        <v>31</v>
      </c>
      <c r="I92" s="17" t="s">
        <v>31</v>
      </c>
      <c r="J92" s="17" t="s">
        <v>31</v>
      </c>
      <c r="K92" s="17" t="s">
        <v>31</v>
      </c>
      <c r="L92" s="17">
        <v>148900</v>
      </c>
      <c r="M92" s="17">
        <v>100</v>
      </c>
      <c r="N92" s="17">
        <v>148900</v>
      </c>
      <c r="O92" s="17">
        <v>100</v>
      </c>
      <c r="P92" s="5"/>
      <c r="Q92" s="5"/>
      <c r="R92" s="5"/>
      <c r="S92" s="5"/>
      <c r="T92" s="5"/>
      <c r="U92" s="5"/>
      <c r="V92" s="5"/>
      <c r="W92" s="5"/>
    </row>
    <row r="93" spans="1:23" s="6" customFormat="1" ht="12.75">
      <c r="A93" s="66" t="s">
        <v>5</v>
      </c>
      <c r="B93" s="14">
        <v>183600</v>
      </c>
      <c r="C93" s="14">
        <v>6.216265988533483</v>
      </c>
      <c r="D93" s="14">
        <v>412900</v>
      </c>
      <c r="E93" s="14">
        <v>13.976510430630821</v>
      </c>
      <c r="F93" s="14">
        <v>508800</v>
      </c>
      <c r="G93" s="14">
        <v>17.22452193506279</v>
      </c>
      <c r="H93" s="14">
        <v>481300</v>
      </c>
      <c r="I93" s="14">
        <v>16.2930028246522</v>
      </c>
      <c r="J93" s="14">
        <v>711500</v>
      </c>
      <c r="K93" s="14">
        <v>24.086862794482855</v>
      </c>
      <c r="L93" s="14">
        <v>655900</v>
      </c>
      <c r="M93" s="14">
        <v>22.20280217414265</v>
      </c>
      <c r="N93" s="14">
        <v>2954000</v>
      </c>
      <c r="O93" s="14">
        <v>100</v>
      </c>
      <c r="P93" s="8"/>
      <c r="Q93" s="8"/>
      <c r="R93" s="8"/>
      <c r="S93" s="8"/>
      <c r="T93" s="8"/>
      <c r="U93" s="8"/>
      <c r="V93" s="8"/>
      <c r="W93" s="8"/>
    </row>
    <row r="94" spans="2:23" ht="12.75">
      <c r="B94" s="17"/>
      <c r="C94" s="17"/>
      <c r="D94" s="17"/>
      <c r="E94" s="17"/>
      <c r="F94" s="17"/>
      <c r="G94" s="17"/>
      <c r="H94" s="17"/>
      <c r="I94" s="17"/>
      <c r="J94" s="17"/>
      <c r="K94" s="17"/>
      <c r="L94" s="17"/>
      <c r="M94" s="17"/>
      <c r="N94" s="17"/>
      <c r="O94" s="17"/>
      <c r="P94" s="5"/>
      <c r="Q94" s="5"/>
      <c r="R94" s="5"/>
      <c r="S94" s="5"/>
      <c r="T94" s="5"/>
      <c r="U94" s="5"/>
      <c r="V94" s="5"/>
      <c r="W94" s="5"/>
    </row>
    <row r="95" spans="1:23" ht="12.75">
      <c r="A95" s="66" t="s">
        <v>47</v>
      </c>
      <c r="B95" s="17"/>
      <c r="C95" s="17"/>
      <c r="D95" s="17"/>
      <c r="E95" s="17"/>
      <c r="F95" s="17"/>
      <c r="G95" s="17"/>
      <c r="H95" s="17"/>
      <c r="I95" s="17"/>
      <c r="J95" s="17"/>
      <c r="K95" s="17"/>
      <c r="L95" s="17"/>
      <c r="M95" s="17"/>
      <c r="N95" s="17"/>
      <c r="O95" s="17"/>
      <c r="P95" s="5"/>
      <c r="Q95" s="5"/>
      <c r="R95" s="5"/>
      <c r="S95" s="5"/>
      <c r="T95" s="5"/>
      <c r="U95" s="5"/>
      <c r="V95" s="5"/>
      <c r="W95" s="5"/>
    </row>
    <row r="96" spans="1:23" ht="12.75">
      <c r="A96" s="67">
        <v>1</v>
      </c>
      <c r="B96" s="17">
        <v>11600</v>
      </c>
      <c r="C96" s="17">
        <v>4.016614731173094</v>
      </c>
      <c r="D96" s="17">
        <v>20700</v>
      </c>
      <c r="E96" s="17">
        <v>7.194164717639792</v>
      </c>
      <c r="F96" s="17">
        <v>37200</v>
      </c>
      <c r="G96" s="17">
        <v>12.913546488628556</v>
      </c>
      <c r="H96" s="17">
        <v>45800</v>
      </c>
      <c r="I96" s="17">
        <v>15.878380723025352</v>
      </c>
      <c r="J96" s="17">
        <v>139100</v>
      </c>
      <c r="K96" s="17">
        <v>48.28196461908959</v>
      </c>
      <c r="L96" s="17">
        <v>33800</v>
      </c>
      <c r="M96" s="17">
        <v>11.715675728195768</v>
      </c>
      <c r="N96" s="17">
        <v>288200</v>
      </c>
      <c r="O96" s="17">
        <v>100</v>
      </c>
      <c r="P96" s="5"/>
      <c r="Q96" s="5"/>
      <c r="R96" s="5"/>
      <c r="S96" s="5"/>
      <c r="T96" s="5"/>
      <c r="U96" s="5"/>
      <c r="V96" s="5"/>
      <c r="W96" s="5"/>
    </row>
    <row r="97" spans="1:23" ht="12.75">
      <c r="A97" s="67">
        <v>2</v>
      </c>
      <c r="B97" s="17">
        <v>14400</v>
      </c>
      <c r="C97" s="17">
        <v>4.148729672604926</v>
      </c>
      <c r="D97" s="17">
        <v>32300</v>
      </c>
      <c r="E97" s="17">
        <v>9.284964557362436</v>
      </c>
      <c r="F97" s="17">
        <v>54200</v>
      </c>
      <c r="G97" s="17">
        <v>15.584120548102776</v>
      </c>
      <c r="H97" s="17">
        <v>67700</v>
      </c>
      <c r="I97" s="17">
        <v>19.47260205035299</v>
      </c>
      <c r="J97" s="17">
        <v>129400</v>
      </c>
      <c r="K97" s="17">
        <v>37.21433809256783</v>
      </c>
      <c r="L97" s="17">
        <v>49700</v>
      </c>
      <c r="M97" s="17">
        <v>14.29553264604811</v>
      </c>
      <c r="N97" s="17">
        <v>347700</v>
      </c>
      <c r="O97" s="17">
        <v>100</v>
      </c>
      <c r="P97" s="5"/>
      <c r="Q97" s="5"/>
      <c r="R97" s="5"/>
      <c r="S97" s="5"/>
      <c r="T97" s="5"/>
      <c r="U97" s="5"/>
      <c r="V97" s="5"/>
      <c r="W97" s="5"/>
    </row>
    <row r="98" spans="1:23" ht="12.75">
      <c r="A98" s="67">
        <v>3</v>
      </c>
      <c r="B98" s="17">
        <v>12900</v>
      </c>
      <c r="C98" s="17">
        <v>4.30528310224085</v>
      </c>
      <c r="D98" s="17">
        <v>30200</v>
      </c>
      <c r="E98" s="17">
        <v>10.09754758541272</v>
      </c>
      <c r="F98" s="17">
        <v>53300</v>
      </c>
      <c r="G98" s="17">
        <v>17.825699805172633</v>
      </c>
      <c r="H98" s="17">
        <v>59300</v>
      </c>
      <c r="I98" s="17">
        <v>19.83791166487015</v>
      </c>
      <c r="J98" s="17">
        <v>103900</v>
      </c>
      <c r="K98" s="17">
        <v>34.77568072414186</v>
      </c>
      <c r="L98" s="17">
        <v>39300</v>
      </c>
      <c r="M98" s="17">
        <v>13.157877118161794</v>
      </c>
      <c r="N98" s="17">
        <v>298700</v>
      </c>
      <c r="O98" s="17">
        <v>100</v>
      </c>
      <c r="P98" s="5"/>
      <c r="Q98" s="5"/>
      <c r="R98" s="5"/>
      <c r="S98" s="5"/>
      <c r="T98" s="5"/>
      <c r="U98" s="5"/>
      <c r="V98" s="5"/>
      <c r="W98" s="5"/>
    </row>
    <row r="99" spans="1:23" ht="12.75">
      <c r="A99" s="67">
        <v>4</v>
      </c>
      <c r="B99" s="17">
        <v>13800</v>
      </c>
      <c r="C99" s="17">
        <v>4.710670218971628</v>
      </c>
      <c r="D99" s="17">
        <v>39900</v>
      </c>
      <c r="E99" s="17">
        <v>13.594047956116981</v>
      </c>
      <c r="F99" s="17">
        <v>46500</v>
      </c>
      <c r="G99" s="17">
        <v>15.846873368970092</v>
      </c>
      <c r="H99" s="17">
        <v>62000</v>
      </c>
      <c r="I99" s="17">
        <v>21.136441941305097</v>
      </c>
      <c r="J99" s="17">
        <v>82200</v>
      </c>
      <c r="K99" s="17">
        <v>28.02386548544567</v>
      </c>
      <c r="L99" s="17">
        <v>48900</v>
      </c>
      <c r="M99" s="17">
        <v>16.687759898752486</v>
      </c>
      <c r="N99" s="17">
        <v>293100</v>
      </c>
      <c r="O99" s="17">
        <v>100</v>
      </c>
      <c r="P99" s="5"/>
      <c r="Q99" s="5"/>
      <c r="R99" s="5"/>
      <c r="S99" s="5"/>
      <c r="T99" s="5"/>
      <c r="U99" s="5"/>
      <c r="V99" s="5"/>
      <c r="W99" s="5"/>
    </row>
    <row r="100" spans="1:23" ht="12.75">
      <c r="A100" s="67">
        <v>5</v>
      </c>
      <c r="B100" s="17">
        <v>14100</v>
      </c>
      <c r="C100" s="17">
        <v>5.493448591398478</v>
      </c>
      <c r="D100" s="17">
        <v>41400</v>
      </c>
      <c r="E100" s="17">
        <v>16.111208457449916</v>
      </c>
      <c r="F100" s="17">
        <v>62500</v>
      </c>
      <c r="G100" s="17">
        <v>24.333080232852442</v>
      </c>
      <c r="H100" s="17">
        <v>48300</v>
      </c>
      <c r="I100" s="17">
        <v>18.81120651052314</v>
      </c>
      <c r="J100" s="17">
        <v>53600</v>
      </c>
      <c r="K100" s="17">
        <v>20.853143313279986</v>
      </c>
      <c r="L100" s="17">
        <v>37000</v>
      </c>
      <c r="M100" s="17">
        <v>14.397912894496038</v>
      </c>
      <c r="N100" s="17">
        <v>256800</v>
      </c>
      <c r="O100" s="17">
        <v>100</v>
      </c>
      <c r="P100" s="5"/>
      <c r="Q100" s="5"/>
      <c r="R100" s="5"/>
      <c r="S100" s="5"/>
      <c r="T100" s="5"/>
      <c r="U100" s="5"/>
      <c r="V100" s="5"/>
      <c r="W100" s="5"/>
    </row>
    <row r="101" spans="1:23" ht="12.75">
      <c r="A101" s="67">
        <v>6</v>
      </c>
      <c r="B101" s="17">
        <v>21600</v>
      </c>
      <c r="C101" s="17">
        <v>8.2812728124976</v>
      </c>
      <c r="D101" s="17">
        <v>46200</v>
      </c>
      <c r="E101" s="17">
        <v>17.737077080307674</v>
      </c>
      <c r="F101" s="17">
        <v>57900</v>
      </c>
      <c r="G101" s="17">
        <v>22.2430976586213</v>
      </c>
      <c r="H101" s="17">
        <v>52300</v>
      </c>
      <c r="I101" s="17">
        <v>20.094208411135956</v>
      </c>
      <c r="J101" s="17">
        <v>44500</v>
      </c>
      <c r="K101" s="17">
        <v>17.110045567363624</v>
      </c>
      <c r="L101" s="17">
        <v>37800</v>
      </c>
      <c r="M101" s="17">
        <v>14.533914259587974</v>
      </c>
      <c r="N101" s="17">
        <v>260300</v>
      </c>
      <c r="O101" s="17">
        <v>100</v>
      </c>
      <c r="P101" s="5"/>
      <c r="Q101" s="5"/>
      <c r="R101" s="5"/>
      <c r="S101" s="5"/>
      <c r="T101" s="5"/>
      <c r="U101" s="5"/>
      <c r="V101" s="5"/>
      <c r="W101" s="5"/>
    </row>
    <row r="102" spans="1:23" ht="12.75">
      <c r="A102" s="67">
        <v>7</v>
      </c>
      <c r="B102" s="17">
        <v>21300</v>
      </c>
      <c r="C102" s="17">
        <v>7.7315026365225465</v>
      </c>
      <c r="D102" s="17">
        <v>52600</v>
      </c>
      <c r="E102" s="17">
        <v>19.080879952999542</v>
      </c>
      <c r="F102" s="17">
        <v>59200</v>
      </c>
      <c r="G102" s="17">
        <v>21.47442174206323</v>
      </c>
      <c r="H102" s="17">
        <v>39000</v>
      </c>
      <c r="I102" s="17">
        <v>14.159612971545865</v>
      </c>
      <c r="J102" s="17">
        <v>50700</v>
      </c>
      <c r="K102" s="17">
        <v>18.370070573216992</v>
      </c>
      <c r="L102" s="17">
        <v>52900</v>
      </c>
      <c r="M102" s="17">
        <v>19.18387478149865</v>
      </c>
      <c r="N102" s="17">
        <v>275700</v>
      </c>
      <c r="O102" s="17">
        <v>100</v>
      </c>
      <c r="P102" s="5"/>
      <c r="Q102" s="5"/>
      <c r="R102" s="5"/>
      <c r="S102" s="5"/>
      <c r="T102" s="5"/>
      <c r="U102" s="5"/>
      <c r="V102" s="5"/>
      <c r="W102" s="5"/>
    </row>
    <row r="103" spans="1:23" ht="12.75">
      <c r="A103" s="67">
        <v>8</v>
      </c>
      <c r="B103" s="17">
        <v>21900</v>
      </c>
      <c r="C103" s="17">
        <v>7.980916779997528</v>
      </c>
      <c r="D103" s="17">
        <v>55900</v>
      </c>
      <c r="E103" s="17">
        <v>20.32901100339629</v>
      </c>
      <c r="F103" s="17">
        <v>54400</v>
      </c>
      <c r="G103" s="17">
        <v>19.763205166432734</v>
      </c>
      <c r="H103" s="17">
        <v>41500</v>
      </c>
      <c r="I103" s="17">
        <v>15.08367090172578</v>
      </c>
      <c r="J103" s="17">
        <v>44900</v>
      </c>
      <c r="K103" s="17">
        <v>16.324371104630444</v>
      </c>
      <c r="L103" s="17">
        <v>56400</v>
      </c>
      <c r="M103" s="17">
        <v>20.518825043817227</v>
      </c>
      <c r="N103" s="17">
        <v>275000</v>
      </c>
      <c r="O103" s="17">
        <v>100</v>
      </c>
      <c r="P103" s="5"/>
      <c r="Q103" s="5"/>
      <c r="R103" s="5"/>
      <c r="S103" s="5"/>
      <c r="T103" s="5"/>
      <c r="U103" s="5"/>
      <c r="V103" s="5"/>
      <c r="W103" s="5"/>
    </row>
    <row r="104" spans="1:23" ht="12.75">
      <c r="A104" s="67">
        <v>9</v>
      </c>
      <c r="B104" s="17">
        <v>17700</v>
      </c>
      <c r="C104" s="17">
        <v>7.2258766102360115</v>
      </c>
      <c r="D104" s="17">
        <v>46400</v>
      </c>
      <c r="E104" s="17">
        <v>18.97615358513861</v>
      </c>
      <c r="F104" s="17">
        <v>41900</v>
      </c>
      <c r="G104" s="17">
        <v>17.128700323375863</v>
      </c>
      <c r="H104" s="17">
        <v>39200</v>
      </c>
      <c r="I104" s="17">
        <v>16.042059303290586</v>
      </c>
      <c r="J104" s="17">
        <v>37000</v>
      </c>
      <c r="K104" s="17">
        <v>15.119354720020278</v>
      </c>
      <c r="L104" s="17">
        <v>62400</v>
      </c>
      <c r="M104" s="17">
        <v>25.507855457938653</v>
      </c>
      <c r="N104" s="17">
        <v>244600</v>
      </c>
      <c r="O104" s="17">
        <v>100</v>
      </c>
      <c r="P104" s="5"/>
      <c r="Q104" s="5"/>
      <c r="R104" s="5"/>
      <c r="S104" s="5"/>
      <c r="T104" s="5"/>
      <c r="U104" s="5"/>
      <c r="V104" s="5"/>
      <c r="W104" s="5"/>
    </row>
    <row r="105" spans="1:23" ht="12.75">
      <c r="A105" s="67">
        <v>10</v>
      </c>
      <c r="B105" s="17">
        <v>34400</v>
      </c>
      <c r="C105" s="17">
        <v>13.051853315299159</v>
      </c>
      <c r="D105" s="17">
        <v>47300</v>
      </c>
      <c r="E105" s="17">
        <v>17.9548943025182</v>
      </c>
      <c r="F105" s="17">
        <v>41900</v>
      </c>
      <c r="G105" s="17">
        <v>15.9013540827647</v>
      </c>
      <c r="H105" s="17">
        <v>26200</v>
      </c>
      <c r="I105" s="17">
        <v>9.963754350237839</v>
      </c>
      <c r="J105" s="17">
        <v>26300</v>
      </c>
      <c r="K105" s="17">
        <v>10.001367760368383</v>
      </c>
      <c r="L105" s="17">
        <v>87200</v>
      </c>
      <c r="M105" s="17">
        <v>33.12677618881172</v>
      </c>
      <c r="N105" s="17">
        <v>263200</v>
      </c>
      <c r="O105" s="17">
        <v>100</v>
      </c>
      <c r="P105" s="5"/>
      <c r="Q105" s="5"/>
      <c r="R105" s="5"/>
      <c r="S105" s="5"/>
      <c r="T105" s="5"/>
      <c r="U105" s="5"/>
      <c r="V105" s="5"/>
      <c r="W105" s="5"/>
    </row>
    <row r="106" spans="1:23" ht="12.75">
      <c r="A106" s="65" t="s">
        <v>13</v>
      </c>
      <c r="B106" s="17" t="s">
        <v>31</v>
      </c>
      <c r="C106" s="17" t="s">
        <v>31</v>
      </c>
      <c r="D106" s="17" t="s">
        <v>31</v>
      </c>
      <c r="E106" s="17" t="s">
        <v>31</v>
      </c>
      <c r="F106" s="17" t="s">
        <v>31</v>
      </c>
      <c r="G106" s="17" t="s">
        <v>31</v>
      </c>
      <c r="H106" s="17" t="s">
        <v>31</v>
      </c>
      <c r="I106" s="17" t="s">
        <v>31</v>
      </c>
      <c r="J106" s="17" t="s">
        <v>31</v>
      </c>
      <c r="K106" s="17" t="s">
        <v>31</v>
      </c>
      <c r="L106" s="17">
        <v>150500</v>
      </c>
      <c r="M106" s="17">
        <v>99.9368980405181</v>
      </c>
      <c r="N106" s="17">
        <v>150600</v>
      </c>
      <c r="O106" s="17">
        <v>100</v>
      </c>
      <c r="P106" s="5"/>
      <c r="Q106" s="5"/>
      <c r="R106" s="5"/>
      <c r="S106" s="5"/>
      <c r="T106" s="5"/>
      <c r="U106" s="5"/>
      <c r="V106" s="5"/>
      <c r="W106" s="5"/>
    </row>
    <row r="107" spans="1:23" s="6" customFormat="1" ht="12.75">
      <c r="A107" s="66" t="s">
        <v>5</v>
      </c>
      <c r="B107" s="14">
        <v>183600</v>
      </c>
      <c r="C107" s="14">
        <v>6.216265988533483</v>
      </c>
      <c r="D107" s="14">
        <v>412900</v>
      </c>
      <c r="E107" s="14">
        <v>13.976510430630821</v>
      </c>
      <c r="F107" s="14">
        <v>508800</v>
      </c>
      <c r="G107" s="14">
        <v>17.22452193506279</v>
      </c>
      <c r="H107" s="14">
        <v>481300</v>
      </c>
      <c r="I107" s="14">
        <v>16.2930028246522</v>
      </c>
      <c r="J107" s="14">
        <v>711500</v>
      </c>
      <c r="K107" s="14">
        <v>24.086862794482855</v>
      </c>
      <c r="L107" s="14">
        <v>655900</v>
      </c>
      <c r="M107" s="14">
        <v>22.20280217414265</v>
      </c>
      <c r="N107" s="14">
        <v>2954000</v>
      </c>
      <c r="O107" s="14">
        <v>100</v>
      </c>
      <c r="P107" s="8"/>
      <c r="Q107" s="8"/>
      <c r="R107" s="8"/>
      <c r="S107" s="8"/>
      <c r="T107" s="8"/>
      <c r="U107" s="8"/>
      <c r="V107" s="8"/>
      <c r="W107" s="8"/>
    </row>
    <row r="108" spans="1:10" ht="12.75">
      <c r="A108" s="66"/>
      <c r="B108" s="7"/>
      <c r="C108" s="8"/>
      <c r="D108" s="7"/>
      <c r="E108" s="8"/>
      <c r="F108" s="7"/>
      <c r="G108" s="8"/>
      <c r="H108" s="7"/>
      <c r="I108" s="8"/>
      <c r="J108" s="7"/>
    </row>
    <row r="110" spans="1:2" ht="12.75">
      <c r="A110" s="65" t="s">
        <v>10</v>
      </c>
      <c r="B110" s="1"/>
    </row>
    <row r="111" ht="12.75">
      <c r="B111" s="1"/>
    </row>
    <row r="112" spans="1:2" ht="12.75">
      <c r="A112" s="65" t="s">
        <v>39</v>
      </c>
      <c r="B112" s="1"/>
    </row>
    <row r="113" ht="12.75">
      <c r="B113" s="1"/>
    </row>
    <row r="114" spans="1:2" ht="12.75">
      <c r="A114" s="68" t="s">
        <v>269</v>
      </c>
      <c r="B114" s="17"/>
    </row>
    <row r="115" ht="12.75">
      <c r="A115" s="74" t="s">
        <v>272</v>
      </c>
    </row>
  </sheetData>
  <conditionalFormatting sqref="B11 D11 F11 H11 J11 L11 N11 B62 N62 F62 H62 J62 L62">
    <cfRule type="cellIs" priority="1" dxfId="0" operator="between" stopIfTrue="1">
      <formula>0</formula>
      <formula>1140</formula>
    </cfRule>
  </conditionalFormatting>
  <conditionalFormatting sqref="B12:B56 B63:B107 D12:D56 F12:F56 H12:H56 J12:J56 L12:L57 N12:N56 D62:D107 F63:F107 H63:H107 J63:J107 L63:L107 N63:N107">
    <cfRule type="cellIs" priority="2" dxfId="0" operator="between" stopIfTrue="1">
      <formula>0</formula>
      <formula>2860</formula>
    </cfRule>
  </conditionalFormatting>
  <printOptions/>
  <pageMargins left="0.75" right="0.75" top="1" bottom="1" header="0.5" footer="0.5"/>
  <pageSetup fitToHeight="1" fitToWidth="1" horizontalDpi="300" verticalDpi="300" orientation="portrait" paperSize="9" scale="42" r:id="rId1"/>
</worksheet>
</file>

<file path=xl/worksheets/sheet26.xml><?xml version="1.0" encoding="utf-8"?>
<worksheet xmlns="http://schemas.openxmlformats.org/spreadsheetml/2006/main" xmlns:r="http://schemas.openxmlformats.org/officeDocument/2006/relationships">
  <sheetPr>
    <pageSetUpPr fitToPage="1"/>
  </sheetPr>
  <dimension ref="A2:X80"/>
  <sheetViews>
    <sheetView workbookViewId="0" topLeftCell="A1">
      <selection activeCell="H24" sqref="H24"/>
    </sheetView>
  </sheetViews>
  <sheetFormatPr defaultColWidth="9.140625" defaultRowHeight="12.75"/>
  <cols>
    <col min="1" max="1" width="29.140625" style="65" customWidth="1"/>
    <col min="2" max="2" width="11.57421875" style="0" customWidth="1"/>
    <col min="3" max="3" width="5.00390625" style="0" customWidth="1"/>
    <col min="4" max="4" width="9.28125" style="0" customWidth="1"/>
    <col min="5" max="5" width="4.7109375" style="0" customWidth="1"/>
    <col min="6" max="6" width="8.7109375" style="0" customWidth="1"/>
    <col min="7" max="7" width="4.57421875" style="0" customWidth="1"/>
    <col min="8" max="8" width="8.57421875" style="0" customWidth="1"/>
    <col min="9" max="9" width="4.8515625" style="0" customWidth="1"/>
    <col min="10" max="10" width="9.00390625" style="0" customWidth="1"/>
    <col min="11" max="11" width="4.7109375" style="0" customWidth="1"/>
    <col min="12" max="12" width="8.28125" style="0" customWidth="1"/>
    <col min="13" max="13" width="5.140625" style="0" customWidth="1"/>
    <col min="15" max="15" width="5.7109375" style="0" customWidth="1"/>
  </cols>
  <sheetData>
    <row r="2" spans="1:4" ht="15.75">
      <c r="A2" s="62" t="s">
        <v>262</v>
      </c>
      <c r="B2" s="57"/>
      <c r="C2" s="59"/>
      <c r="D2" s="58"/>
    </row>
    <row r="3" ht="15.75">
      <c r="A3" s="62" t="s">
        <v>109</v>
      </c>
    </row>
    <row r="4" ht="15.75">
      <c r="A4" s="62" t="s">
        <v>21</v>
      </c>
    </row>
    <row r="5" ht="15.75">
      <c r="A5" s="62" t="s">
        <v>147</v>
      </c>
    </row>
    <row r="6" ht="15.75">
      <c r="A6" s="62" t="s">
        <v>35</v>
      </c>
    </row>
    <row r="8" spans="1:15" ht="77.25" customHeight="1">
      <c r="A8" s="63"/>
      <c r="B8" s="16" t="s">
        <v>111</v>
      </c>
      <c r="C8" s="16" t="s">
        <v>4</v>
      </c>
      <c r="D8" s="16" t="s">
        <v>112</v>
      </c>
      <c r="E8" s="16" t="s">
        <v>4</v>
      </c>
      <c r="F8" s="16" t="s">
        <v>113</v>
      </c>
      <c r="G8" s="16" t="s">
        <v>4</v>
      </c>
      <c r="H8" s="16" t="s">
        <v>114</v>
      </c>
      <c r="I8" s="16" t="s">
        <v>4</v>
      </c>
      <c r="J8" s="16" t="s">
        <v>115</v>
      </c>
      <c r="K8" s="16" t="s">
        <v>4</v>
      </c>
      <c r="L8" s="16" t="s">
        <v>13</v>
      </c>
      <c r="M8" s="16" t="s">
        <v>4</v>
      </c>
      <c r="N8" s="16" t="s">
        <v>3</v>
      </c>
      <c r="O8" s="16" t="s">
        <v>4</v>
      </c>
    </row>
    <row r="9" spans="1:23" s="11" customFormat="1" ht="30" customHeight="1">
      <c r="A9" s="73" t="s">
        <v>45</v>
      </c>
      <c r="P9"/>
      <c r="Q9"/>
      <c r="R9"/>
      <c r="S9"/>
      <c r="T9"/>
      <c r="U9"/>
      <c r="V9"/>
      <c r="W9"/>
    </row>
    <row r="10" spans="1:23" s="6" customFormat="1" ht="12.75">
      <c r="A10" s="66" t="s">
        <v>49</v>
      </c>
      <c r="B10" s="9"/>
      <c r="C10" s="9"/>
      <c r="D10" s="9"/>
      <c r="E10" s="9"/>
      <c r="F10" s="9"/>
      <c r="G10" s="9"/>
      <c r="H10" s="9"/>
      <c r="I10" s="9"/>
      <c r="J10" s="9"/>
      <c r="K10" s="18"/>
      <c r="P10"/>
      <c r="Q10"/>
      <c r="R10"/>
      <c r="S10"/>
      <c r="T10"/>
      <c r="U10"/>
      <c r="V10"/>
      <c r="W10"/>
    </row>
    <row r="11" spans="1:24" ht="12.75">
      <c r="A11" s="65" t="s">
        <v>16</v>
      </c>
      <c r="B11" s="17">
        <v>57500</v>
      </c>
      <c r="C11" s="17">
        <v>16.605302446194408</v>
      </c>
      <c r="D11" s="17">
        <v>100700</v>
      </c>
      <c r="E11" s="17">
        <v>29.06584886209077</v>
      </c>
      <c r="F11" s="17">
        <v>54400</v>
      </c>
      <c r="G11" s="17">
        <v>15.696245664798306</v>
      </c>
      <c r="H11" s="17">
        <v>25800</v>
      </c>
      <c r="I11" s="17">
        <v>7.444274068491133</v>
      </c>
      <c r="J11" s="17">
        <v>32100</v>
      </c>
      <c r="K11" s="17">
        <v>9.27855890820779</v>
      </c>
      <c r="L11" s="17">
        <v>75900</v>
      </c>
      <c r="M11" s="17">
        <v>21.910058823019813</v>
      </c>
      <c r="N11" s="17">
        <v>346300</v>
      </c>
      <c r="O11" s="17">
        <v>100</v>
      </c>
      <c r="X11" s="4"/>
    </row>
    <row r="12" spans="1:24" ht="12.75">
      <c r="A12" s="65" t="s">
        <v>17</v>
      </c>
      <c r="B12" s="17">
        <v>43100</v>
      </c>
      <c r="C12" s="17">
        <v>15.920754354744622</v>
      </c>
      <c r="D12" s="17">
        <v>79900</v>
      </c>
      <c r="E12" s="17">
        <v>29.502241059759132</v>
      </c>
      <c r="F12" s="17">
        <v>41500</v>
      </c>
      <c r="G12" s="17">
        <v>15.328553390387441</v>
      </c>
      <c r="H12" s="17">
        <v>20300</v>
      </c>
      <c r="I12" s="17">
        <v>7.505519578813678</v>
      </c>
      <c r="J12" s="17">
        <v>26000</v>
      </c>
      <c r="K12" s="17">
        <v>9.594098665701818</v>
      </c>
      <c r="L12" s="17">
        <v>60000</v>
      </c>
      <c r="M12" s="17">
        <v>22.14883295059331</v>
      </c>
      <c r="N12" s="17">
        <v>270900</v>
      </c>
      <c r="O12" s="17">
        <v>100</v>
      </c>
      <c r="X12" s="4"/>
    </row>
    <row r="13" spans="1:24" ht="12.75">
      <c r="A13" s="65" t="s">
        <v>14</v>
      </c>
      <c r="B13" s="17">
        <v>24900</v>
      </c>
      <c r="C13" s="17">
        <v>11.735860777245476</v>
      </c>
      <c r="D13" s="17">
        <v>56400</v>
      </c>
      <c r="E13" s="17">
        <v>26.55933814601824</v>
      </c>
      <c r="F13" s="17">
        <v>34900</v>
      </c>
      <c r="G13" s="17">
        <v>16.4004630718985</v>
      </c>
      <c r="H13" s="17">
        <v>22200</v>
      </c>
      <c r="I13" s="17">
        <v>10.447824409159788</v>
      </c>
      <c r="J13" s="17">
        <v>31600</v>
      </c>
      <c r="K13" s="17">
        <v>14.879949551516749</v>
      </c>
      <c r="L13" s="17">
        <v>42500</v>
      </c>
      <c r="M13" s="17">
        <v>19.97750524720698</v>
      </c>
      <c r="N13" s="17">
        <v>212500</v>
      </c>
      <c r="O13" s="17">
        <v>100</v>
      </c>
      <c r="X13" s="4"/>
    </row>
    <row r="14" spans="1:24" ht="12.75">
      <c r="A14" s="65" t="s">
        <v>15</v>
      </c>
      <c r="B14" s="17">
        <v>8900</v>
      </c>
      <c r="C14" s="17">
        <v>12.90514889501566</v>
      </c>
      <c r="D14" s="17">
        <v>17100</v>
      </c>
      <c r="E14" s="17">
        <v>24.6459864024135</v>
      </c>
      <c r="F14" s="17">
        <v>11900</v>
      </c>
      <c r="G14" s="17">
        <v>17.164426866059443</v>
      </c>
      <c r="H14" s="17">
        <v>2700</v>
      </c>
      <c r="I14" s="52">
        <v>3.841679056541132</v>
      </c>
      <c r="J14" s="17">
        <v>9300</v>
      </c>
      <c r="K14" s="17">
        <v>13.441979300489342</v>
      </c>
      <c r="L14" s="17">
        <v>19400</v>
      </c>
      <c r="M14" s="17">
        <v>27.99919165090867</v>
      </c>
      <c r="N14" s="17">
        <v>69300</v>
      </c>
      <c r="O14" s="17">
        <v>100</v>
      </c>
      <c r="X14" s="4"/>
    </row>
    <row r="15" spans="1:24" ht="12.75">
      <c r="A15" s="65" t="s">
        <v>18</v>
      </c>
      <c r="B15" s="17">
        <v>3100</v>
      </c>
      <c r="C15" s="17">
        <v>10.659721020386971</v>
      </c>
      <c r="D15" s="17">
        <v>5700</v>
      </c>
      <c r="E15" s="17">
        <v>19.70786750199024</v>
      </c>
      <c r="F15" s="17">
        <v>4000</v>
      </c>
      <c r="G15" s="17">
        <v>13.998130905818421</v>
      </c>
      <c r="H15" s="17">
        <v>3600</v>
      </c>
      <c r="I15" s="17">
        <v>12.551313557855387</v>
      </c>
      <c r="J15" s="17">
        <v>3800</v>
      </c>
      <c r="K15" s="17">
        <v>13.302412516008445</v>
      </c>
      <c r="L15" s="17">
        <v>8600</v>
      </c>
      <c r="M15" s="17">
        <v>29.7826312692534</v>
      </c>
      <c r="N15" s="17">
        <v>28900</v>
      </c>
      <c r="O15" s="17">
        <v>100</v>
      </c>
      <c r="X15" s="4"/>
    </row>
    <row r="16" spans="1:24" ht="12.75">
      <c r="A16" s="65" t="s">
        <v>48</v>
      </c>
      <c r="B16" s="17">
        <v>13700</v>
      </c>
      <c r="C16" s="17">
        <v>14.476015694215922</v>
      </c>
      <c r="D16" s="17">
        <v>22300</v>
      </c>
      <c r="E16" s="17">
        <v>23.47698603552293</v>
      </c>
      <c r="F16" s="17">
        <v>13700</v>
      </c>
      <c r="G16" s="17">
        <v>14.465468506096276</v>
      </c>
      <c r="H16" s="17">
        <v>9800</v>
      </c>
      <c r="I16" s="17">
        <v>10.311985824579168</v>
      </c>
      <c r="J16" s="17">
        <v>11200</v>
      </c>
      <c r="K16" s="17">
        <v>11.792811036577648</v>
      </c>
      <c r="L16" s="17">
        <v>24200</v>
      </c>
      <c r="M16" s="17">
        <v>25.47673290300806</v>
      </c>
      <c r="N16" s="17">
        <v>94800</v>
      </c>
      <c r="O16" s="17">
        <v>100</v>
      </c>
      <c r="X16" s="4"/>
    </row>
    <row r="17" spans="1:24" ht="12.75">
      <c r="A17" s="65" t="s">
        <v>20</v>
      </c>
      <c r="B17" s="17">
        <v>31400</v>
      </c>
      <c r="C17" s="17">
        <v>12.813145700627208</v>
      </c>
      <c r="D17" s="17">
        <v>58100</v>
      </c>
      <c r="E17" s="17">
        <v>23.661935094733323</v>
      </c>
      <c r="F17" s="17">
        <v>39000</v>
      </c>
      <c r="G17" s="17">
        <v>15.880720372657139</v>
      </c>
      <c r="H17" s="17">
        <v>27700</v>
      </c>
      <c r="I17" s="17">
        <v>11.269373565958764</v>
      </c>
      <c r="J17" s="17">
        <v>34000</v>
      </c>
      <c r="K17" s="17">
        <v>13.85890053102827</v>
      </c>
      <c r="L17" s="17">
        <v>55200</v>
      </c>
      <c r="M17" s="17">
        <v>22.51592473499529</v>
      </c>
      <c r="N17" s="17">
        <v>245400</v>
      </c>
      <c r="O17" s="17">
        <v>100</v>
      </c>
      <c r="X17" s="4"/>
    </row>
    <row r="18" spans="1:24" s="6" customFormat="1" ht="12.75">
      <c r="A18" s="66" t="s">
        <v>22</v>
      </c>
      <c r="B18" s="14">
        <v>82300</v>
      </c>
      <c r="C18" s="14">
        <v>13.133585093580114</v>
      </c>
      <c r="D18" s="14">
        <v>154400</v>
      </c>
      <c r="E18" s="14">
        <v>24.640954347971817</v>
      </c>
      <c r="F18" s="14">
        <v>106100</v>
      </c>
      <c r="G18" s="14">
        <v>16.926939516888474</v>
      </c>
      <c r="H18" s="14">
        <v>64400</v>
      </c>
      <c r="I18" s="14">
        <v>10.281793775797178</v>
      </c>
      <c r="J18" s="14">
        <v>88600</v>
      </c>
      <c r="K18" s="14">
        <v>14.14116343879385</v>
      </c>
      <c r="L18" s="14">
        <v>130800</v>
      </c>
      <c r="M18" s="14">
        <v>20.87540421565404</v>
      </c>
      <c r="N18" s="14">
        <v>626500</v>
      </c>
      <c r="O18" s="14">
        <v>100</v>
      </c>
      <c r="Q18"/>
      <c r="R18"/>
      <c r="X18" s="7"/>
    </row>
    <row r="19" spans="2:24" ht="12.75">
      <c r="B19" s="17"/>
      <c r="C19" s="17"/>
      <c r="D19" s="17"/>
      <c r="E19" s="17"/>
      <c r="F19" s="17"/>
      <c r="G19" s="17"/>
      <c r="H19" s="17"/>
      <c r="I19" s="17"/>
      <c r="J19" s="17"/>
      <c r="K19" s="17"/>
      <c r="L19" s="17"/>
      <c r="M19" s="17"/>
      <c r="N19" s="17"/>
      <c r="O19" s="17"/>
      <c r="X19" s="4"/>
    </row>
    <row r="20" spans="1:24" s="6" customFormat="1" ht="12.75">
      <c r="A20" s="66" t="s">
        <v>66</v>
      </c>
      <c r="B20" s="17"/>
      <c r="C20" s="17"/>
      <c r="D20" s="17"/>
      <c r="E20" s="17"/>
      <c r="F20" s="17"/>
      <c r="G20" s="17"/>
      <c r="H20" s="17"/>
      <c r="I20" s="17"/>
      <c r="J20" s="17"/>
      <c r="K20" s="17"/>
      <c r="L20" s="17"/>
      <c r="M20" s="17"/>
      <c r="N20" s="17"/>
      <c r="O20" s="17"/>
      <c r="P20"/>
      <c r="Q20"/>
      <c r="R20"/>
      <c r="S20"/>
      <c r="T20"/>
      <c r="U20"/>
      <c r="V20"/>
      <c r="W20"/>
      <c r="X20" s="7"/>
    </row>
    <row r="21" spans="1:24" ht="12.75">
      <c r="A21" s="65" t="s">
        <v>16</v>
      </c>
      <c r="B21" s="17">
        <v>34700</v>
      </c>
      <c r="C21" s="17">
        <v>16.251962599301667</v>
      </c>
      <c r="D21" s="17">
        <v>60700</v>
      </c>
      <c r="E21" s="17">
        <v>28.456401002976122</v>
      </c>
      <c r="F21" s="17">
        <v>35100</v>
      </c>
      <c r="G21" s="17">
        <v>16.46989899936728</v>
      </c>
      <c r="H21" s="17">
        <v>15900</v>
      </c>
      <c r="I21" s="17">
        <v>7.458111686546529</v>
      </c>
      <c r="J21" s="17">
        <v>21500</v>
      </c>
      <c r="K21" s="17">
        <v>10.083190776369133</v>
      </c>
      <c r="L21" s="17">
        <v>45400</v>
      </c>
      <c r="M21" s="17">
        <v>21.28043493543927</v>
      </c>
      <c r="N21" s="17">
        <v>213400</v>
      </c>
      <c r="O21" s="17">
        <v>100</v>
      </c>
      <c r="X21" s="4"/>
    </row>
    <row r="22" spans="1:24" ht="12.75">
      <c r="A22" s="65" t="s">
        <v>17</v>
      </c>
      <c r="B22" s="17">
        <v>8400</v>
      </c>
      <c r="C22" s="17">
        <v>10.943401113845356</v>
      </c>
      <c r="D22" s="17">
        <v>20600</v>
      </c>
      <c r="E22" s="17">
        <v>26.666234943660147</v>
      </c>
      <c r="F22" s="17">
        <v>13000</v>
      </c>
      <c r="G22" s="17">
        <v>16.812589042870094</v>
      </c>
      <c r="H22" s="17">
        <v>7700</v>
      </c>
      <c r="I22" s="17">
        <v>9.942494495531667</v>
      </c>
      <c r="J22" s="17">
        <v>9100</v>
      </c>
      <c r="K22" s="17">
        <v>11.753270301774384</v>
      </c>
      <c r="L22" s="17">
        <v>18400</v>
      </c>
      <c r="M22" s="17">
        <v>23.882916720632043</v>
      </c>
      <c r="N22" s="17">
        <v>77200</v>
      </c>
      <c r="O22" s="17">
        <v>100</v>
      </c>
      <c r="X22" s="4"/>
    </row>
    <row r="23" spans="1:24" ht="12.75">
      <c r="A23" s="65" t="s">
        <v>14</v>
      </c>
      <c r="B23" s="17">
        <v>7600</v>
      </c>
      <c r="C23" s="17">
        <v>7.69582345097161</v>
      </c>
      <c r="D23" s="17">
        <v>22300</v>
      </c>
      <c r="E23" s="17">
        <v>22.681419802726005</v>
      </c>
      <c r="F23" s="17">
        <v>17700</v>
      </c>
      <c r="G23" s="17">
        <v>18.003033418499783</v>
      </c>
      <c r="H23" s="17">
        <v>12600</v>
      </c>
      <c r="I23" s="17">
        <v>12.820773827095145</v>
      </c>
      <c r="J23" s="17">
        <v>20100</v>
      </c>
      <c r="K23" s="17">
        <v>20.418571035942957</v>
      </c>
      <c r="L23" s="17">
        <v>18100</v>
      </c>
      <c r="M23" s="17">
        <v>18.380683842465825</v>
      </c>
      <c r="N23" s="17">
        <v>98200</v>
      </c>
      <c r="O23" s="17">
        <v>100</v>
      </c>
      <c r="X23" s="4"/>
    </row>
    <row r="24" spans="1:24" ht="12.75">
      <c r="A24" s="65" t="s">
        <v>15</v>
      </c>
      <c r="B24" s="17">
        <v>3600</v>
      </c>
      <c r="C24" s="17">
        <v>12.467109867039888</v>
      </c>
      <c r="D24" s="17">
        <v>7300</v>
      </c>
      <c r="E24" s="17">
        <v>25.452064380685794</v>
      </c>
      <c r="F24" s="17">
        <v>6200</v>
      </c>
      <c r="G24" s="17">
        <v>21.724982505248427</v>
      </c>
      <c r="H24" s="17" t="s">
        <v>31</v>
      </c>
      <c r="I24" s="17" t="s">
        <v>31</v>
      </c>
      <c r="J24" s="17">
        <v>4400</v>
      </c>
      <c r="K24" s="17">
        <v>15.238628411476556</v>
      </c>
      <c r="L24" s="17">
        <v>5900</v>
      </c>
      <c r="M24" s="17">
        <v>20.74737578726382</v>
      </c>
      <c r="N24" s="17">
        <v>28600</v>
      </c>
      <c r="O24" s="17">
        <v>100</v>
      </c>
      <c r="X24" s="4"/>
    </row>
    <row r="25" spans="1:24" ht="12.75">
      <c r="A25" s="65" t="s">
        <v>18</v>
      </c>
      <c r="B25" s="17" t="s">
        <v>31</v>
      </c>
      <c r="C25" s="17" t="s">
        <v>31</v>
      </c>
      <c r="D25" s="17" t="s">
        <v>31</v>
      </c>
      <c r="E25" s="17" t="s">
        <v>31</v>
      </c>
      <c r="F25" s="17" t="s">
        <v>31</v>
      </c>
      <c r="G25" s="17" t="s">
        <v>31</v>
      </c>
      <c r="H25" s="17" t="s">
        <v>31</v>
      </c>
      <c r="I25" s="17" t="s">
        <v>31</v>
      </c>
      <c r="J25" s="17" t="s">
        <v>31</v>
      </c>
      <c r="K25" s="17" t="s">
        <v>31</v>
      </c>
      <c r="L25" s="17">
        <v>1900</v>
      </c>
      <c r="M25" s="52">
        <v>34.19895551048976</v>
      </c>
      <c r="N25" s="17">
        <v>5600</v>
      </c>
      <c r="O25" s="17">
        <v>100</v>
      </c>
      <c r="X25" s="4"/>
    </row>
    <row r="26" spans="1:24" ht="12.75">
      <c r="A26" s="65" t="s">
        <v>52</v>
      </c>
      <c r="B26" s="17">
        <v>6000</v>
      </c>
      <c r="C26" s="17">
        <v>14.153290999835978</v>
      </c>
      <c r="D26" s="17">
        <v>8900</v>
      </c>
      <c r="E26" s="17">
        <v>20.738336809054058</v>
      </c>
      <c r="F26" s="17">
        <v>6900</v>
      </c>
      <c r="G26" s="17">
        <v>16.240832298427726</v>
      </c>
      <c r="H26" s="17">
        <v>5500</v>
      </c>
      <c r="I26" s="17">
        <v>12.8022119642899</v>
      </c>
      <c r="J26" s="17">
        <v>6600</v>
      </c>
      <c r="K26" s="17">
        <v>15.402675914426975</v>
      </c>
      <c r="L26" s="17">
        <v>8800</v>
      </c>
      <c r="M26" s="17">
        <v>20.66358928696956</v>
      </c>
      <c r="N26" s="17">
        <v>42700</v>
      </c>
      <c r="O26" s="17">
        <v>100</v>
      </c>
      <c r="X26" s="4"/>
    </row>
    <row r="27" spans="1:24" ht="12.75">
      <c r="A27" s="65" t="s">
        <v>20</v>
      </c>
      <c r="B27" s="17">
        <v>13000</v>
      </c>
      <c r="C27" s="17">
        <v>11.121820570122315</v>
      </c>
      <c r="D27" s="17">
        <v>22200</v>
      </c>
      <c r="E27" s="17">
        <v>18.975076340435695</v>
      </c>
      <c r="F27" s="17">
        <v>19400</v>
      </c>
      <c r="G27" s="17">
        <v>16.580801446629934</v>
      </c>
      <c r="H27" s="17">
        <v>17900</v>
      </c>
      <c r="I27" s="17">
        <v>15.28173459117351</v>
      </c>
      <c r="J27" s="17">
        <v>21200</v>
      </c>
      <c r="K27" s="17">
        <v>18.106757194766203</v>
      </c>
      <c r="L27" s="17">
        <v>23400</v>
      </c>
      <c r="M27" s="17">
        <v>19.933809856872344</v>
      </c>
      <c r="N27" s="17">
        <v>117200</v>
      </c>
      <c r="O27" s="17">
        <v>100</v>
      </c>
      <c r="X27" s="4"/>
    </row>
    <row r="28" spans="1:24" ht="12.75">
      <c r="A28" s="65" t="s">
        <v>34</v>
      </c>
      <c r="B28" s="17">
        <v>7900</v>
      </c>
      <c r="C28" s="17">
        <v>18.075204509520862</v>
      </c>
      <c r="D28" s="17">
        <v>11300</v>
      </c>
      <c r="E28" s="17">
        <v>25.883916500538483</v>
      </c>
      <c r="F28" s="17">
        <v>6600</v>
      </c>
      <c r="G28" s="17">
        <v>15.132100547650145</v>
      </c>
      <c r="H28" s="17">
        <v>3300</v>
      </c>
      <c r="I28" s="17">
        <v>7.625168992461218</v>
      </c>
      <c r="J28" s="17">
        <v>5700</v>
      </c>
      <c r="K28" s="17">
        <v>12.974954744391741</v>
      </c>
      <c r="L28" s="17">
        <v>8900</v>
      </c>
      <c r="M28" s="17">
        <v>20.309112990078138</v>
      </c>
      <c r="N28" s="17">
        <v>43600</v>
      </c>
      <c r="O28" s="17">
        <v>100</v>
      </c>
      <c r="X28" s="4"/>
    </row>
    <row r="29" spans="1:24" s="6" customFormat="1" ht="12.75">
      <c r="A29" s="66" t="s">
        <v>22</v>
      </c>
      <c r="B29" s="14">
        <v>82300</v>
      </c>
      <c r="C29" s="14">
        <v>13.133585093580114</v>
      </c>
      <c r="D29" s="14">
        <v>154400</v>
      </c>
      <c r="E29" s="14">
        <v>24.640954347971817</v>
      </c>
      <c r="F29" s="14">
        <v>106100</v>
      </c>
      <c r="G29" s="14">
        <v>16.926939516888474</v>
      </c>
      <c r="H29" s="14">
        <v>64400</v>
      </c>
      <c r="I29" s="14">
        <v>10.281793775797178</v>
      </c>
      <c r="J29" s="14">
        <v>88600</v>
      </c>
      <c r="K29" s="14">
        <v>14.14116343879385</v>
      </c>
      <c r="L29" s="14">
        <v>130800</v>
      </c>
      <c r="M29" s="14">
        <v>20.87540421565404</v>
      </c>
      <c r="N29" s="14">
        <v>626500</v>
      </c>
      <c r="O29" s="14">
        <v>100</v>
      </c>
      <c r="X29" s="7"/>
    </row>
    <row r="30" spans="2:24" ht="12.75">
      <c r="B30" s="17"/>
      <c r="C30" s="17"/>
      <c r="D30" s="17"/>
      <c r="E30" s="17"/>
      <c r="F30" s="17"/>
      <c r="G30" s="17"/>
      <c r="H30" s="17"/>
      <c r="I30" s="17"/>
      <c r="J30" s="17"/>
      <c r="K30" s="17"/>
      <c r="L30" s="17"/>
      <c r="M30" s="17"/>
      <c r="N30" s="17"/>
      <c r="O30" s="17"/>
      <c r="X30" s="4"/>
    </row>
    <row r="31" spans="1:24" s="6" customFormat="1" ht="12.75">
      <c r="A31" s="66" t="s">
        <v>67</v>
      </c>
      <c r="B31" s="17"/>
      <c r="C31" s="17"/>
      <c r="D31" s="17"/>
      <c r="E31" s="17"/>
      <c r="F31" s="17"/>
      <c r="G31" s="17"/>
      <c r="H31" s="17"/>
      <c r="I31" s="17"/>
      <c r="J31" s="17"/>
      <c r="K31" s="17"/>
      <c r="L31" s="17"/>
      <c r="M31" s="17"/>
      <c r="N31" s="17"/>
      <c r="O31" s="17"/>
      <c r="P31"/>
      <c r="Q31"/>
      <c r="R31"/>
      <c r="S31"/>
      <c r="T31"/>
      <c r="U31"/>
      <c r="V31"/>
      <c r="W31"/>
      <c r="X31" s="7"/>
    </row>
    <row r="32" spans="1:24" ht="12.75">
      <c r="A32" s="65" t="s">
        <v>53</v>
      </c>
      <c r="B32" s="17">
        <v>29600</v>
      </c>
      <c r="C32" s="17">
        <v>15.620500324372221</v>
      </c>
      <c r="D32" s="17">
        <v>46600</v>
      </c>
      <c r="E32" s="17">
        <v>24.579502840234813</v>
      </c>
      <c r="F32" s="17">
        <v>33500</v>
      </c>
      <c r="G32" s="17">
        <v>17.652178040791785</v>
      </c>
      <c r="H32" s="17">
        <v>19300</v>
      </c>
      <c r="I32" s="17">
        <v>10.164190361661841</v>
      </c>
      <c r="J32" s="17">
        <v>19300</v>
      </c>
      <c r="K32" s="17">
        <v>10.190034652447032</v>
      </c>
      <c r="L32" s="17">
        <v>41300</v>
      </c>
      <c r="M32" s="17">
        <v>21.79359378049231</v>
      </c>
      <c r="N32" s="17">
        <v>189600</v>
      </c>
      <c r="O32" s="17">
        <v>100</v>
      </c>
      <c r="X32" s="4"/>
    </row>
    <row r="33" spans="1:24" ht="12.75">
      <c r="A33" s="65" t="s">
        <v>54</v>
      </c>
      <c r="B33" s="17">
        <v>18300</v>
      </c>
      <c r="C33" s="17">
        <v>11.643866137872644</v>
      </c>
      <c r="D33" s="17">
        <v>34700</v>
      </c>
      <c r="E33" s="17">
        <v>22.10176526383469</v>
      </c>
      <c r="F33" s="17">
        <v>29200</v>
      </c>
      <c r="G33" s="17">
        <v>18.576966903690312</v>
      </c>
      <c r="H33" s="17">
        <v>20100</v>
      </c>
      <c r="I33" s="17">
        <v>12.801186603601826</v>
      </c>
      <c r="J33" s="17">
        <v>22400</v>
      </c>
      <c r="K33" s="17">
        <v>14.255794559702585</v>
      </c>
      <c r="L33" s="17">
        <v>32400</v>
      </c>
      <c r="M33" s="17">
        <v>20.620420531297942</v>
      </c>
      <c r="N33" s="17">
        <v>157100</v>
      </c>
      <c r="O33" s="17">
        <v>100</v>
      </c>
      <c r="X33" s="4"/>
    </row>
    <row r="34" spans="1:24" ht="12.75">
      <c r="A34" s="65" t="s">
        <v>55</v>
      </c>
      <c r="B34" s="17">
        <v>3400</v>
      </c>
      <c r="C34" s="17">
        <v>8.251230326950251</v>
      </c>
      <c r="D34" s="17">
        <v>8600</v>
      </c>
      <c r="E34" s="17">
        <v>20.92408517273303</v>
      </c>
      <c r="F34" s="17">
        <v>6100</v>
      </c>
      <c r="G34" s="17">
        <v>14.89255956731472</v>
      </c>
      <c r="H34" s="17">
        <v>8400</v>
      </c>
      <c r="I34" s="17">
        <v>20.569848462700385</v>
      </c>
      <c r="J34" s="17">
        <v>5100</v>
      </c>
      <c r="K34" s="17">
        <v>12.527651902743266</v>
      </c>
      <c r="L34" s="17">
        <v>9400</v>
      </c>
      <c r="M34" s="17">
        <v>22.835599083954587</v>
      </c>
      <c r="N34" s="17">
        <v>41000</v>
      </c>
      <c r="O34" s="17">
        <v>100</v>
      </c>
      <c r="X34" s="4"/>
    </row>
    <row r="35" spans="1:24" ht="12.75">
      <c r="A35" s="65" t="s">
        <v>56</v>
      </c>
      <c r="B35" s="17">
        <v>11800</v>
      </c>
      <c r="C35" s="17">
        <v>19.518818406106668</v>
      </c>
      <c r="D35" s="17">
        <v>20500</v>
      </c>
      <c r="E35" s="17">
        <v>33.96585697017866</v>
      </c>
      <c r="F35" s="17">
        <v>7800</v>
      </c>
      <c r="G35" s="17">
        <v>12.922855297799414</v>
      </c>
      <c r="H35" s="17">
        <v>2700</v>
      </c>
      <c r="I35" s="52">
        <v>4.477008924875399</v>
      </c>
      <c r="J35" s="17">
        <v>7300</v>
      </c>
      <c r="K35" s="17">
        <v>12.162999023065588</v>
      </c>
      <c r="L35" s="17">
        <v>10200</v>
      </c>
      <c r="M35" s="17">
        <v>16.95229579587038</v>
      </c>
      <c r="N35" s="17">
        <v>60400</v>
      </c>
      <c r="O35" s="17">
        <v>100</v>
      </c>
      <c r="X35" s="4"/>
    </row>
    <row r="36" spans="1:24" ht="12.75">
      <c r="A36" s="65" t="s">
        <v>20</v>
      </c>
      <c r="B36" s="17">
        <v>7800</v>
      </c>
      <c r="C36" s="17">
        <v>10.314935539121313</v>
      </c>
      <c r="D36" s="17">
        <v>20200</v>
      </c>
      <c r="E36" s="17">
        <v>26.78279804028307</v>
      </c>
      <c r="F36" s="17">
        <v>12300</v>
      </c>
      <c r="G36" s="17">
        <v>16.26724378294409</v>
      </c>
      <c r="H36" s="17">
        <v>4600</v>
      </c>
      <c r="I36" s="17">
        <v>6.126239759947954</v>
      </c>
      <c r="J36" s="17">
        <v>13700</v>
      </c>
      <c r="K36" s="17">
        <v>18.139331093909743</v>
      </c>
      <c r="L36" s="17">
        <v>16800</v>
      </c>
      <c r="M36" s="17">
        <v>22.368124062296694</v>
      </c>
      <c r="N36" s="17">
        <v>75300</v>
      </c>
      <c r="O36" s="17">
        <v>100</v>
      </c>
      <c r="X36" s="4"/>
    </row>
    <row r="37" spans="1:24" ht="12.75">
      <c r="A37" s="65" t="s">
        <v>34</v>
      </c>
      <c r="B37" s="17">
        <v>11400</v>
      </c>
      <c r="C37" s="17">
        <v>11.093002725958694</v>
      </c>
      <c r="D37" s="17">
        <v>23800</v>
      </c>
      <c r="E37" s="17">
        <v>23.07654996459164</v>
      </c>
      <c r="F37" s="17">
        <v>17200</v>
      </c>
      <c r="G37" s="17">
        <v>16.716626407846103</v>
      </c>
      <c r="H37" s="17">
        <v>9300</v>
      </c>
      <c r="I37" s="17">
        <v>8.998573964669248</v>
      </c>
      <c r="J37" s="17">
        <v>20700</v>
      </c>
      <c r="K37" s="17">
        <v>20.113888808047882</v>
      </c>
      <c r="L37" s="17">
        <v>20600</v>
      </c>
      <c r="M37" s="17">
        <v>20.00232822094817</v>
      </c>
      <c r="N37" s="17">
        <v>103100</v>
      </c>
      <c r="O37" s="17">
        <v>100</v>
      </c>
      <c r="X37" s="4"/>
    </row>
    <row r="38" spans="1:24" s="6" customFormat="1" ht="12.75">
      <c r="A38" s="66" t="s">
        <v>22</v>
      </c>
      <c r="B38" s="14">
        <v>82300</v>
      </c>
      <c r="C38" s="14">
        <v>13.133585093580114</v>
      </c>
      <c r="D38" s="14">
        <v>154400</v>
      </c>
      <c r="E38" s="14">
        <v>24.640954347971817</v>
      </c>
      <c r="F38" s="14">
        <v>106100</v>
      </c>
      <c r="G38" s="14">
        <v>16.926939516888474</v>
      </c>
      <c r="H38" s="14">
        <v>64400</v>
      </c>
      <c r="I38" s="14">
        <v>10.281793775797178</v>
      </c>
      <c r="J38" s="14">
        <v>88600</v>
      </c>
      <c r="K38" s="14">
        <v>14.14116343879385</v>
      </c>
      <c r="L38" s="14">
        <v>130800</v>
      </c>
      <c r="M38" s="14">
        <v>20.87540421565404</v>
      </c>
      <c r="N38" s="14">
        <v>626500</v>
      </c>
      <c r="O38" s="14">
        <v>100</v>
      </c>
      <c r="X38" s="7"/>
    </row>
    <row r="39" spans="2:24" ht="12.75">
      <c r="B39" s="17"/>
      <c r="C39" s="17"/>
      <c r="D39" s="17"/>
      <c r="E39" s="17"/>
      <c r="F39" s="17"/>
      <c r="G39" s="17"/>
      <c r="H39" s="17"/>
      <c r="I39" s="17"/>
      <c r="J39" s="17"/>
      <c r="K39" s="17"/>
      <c r="L39" s="17"/>
      <c r="M39" s="17"/>
      <c r="N39" s="17"/>
      <c r="O39" s="17"/>
      <c r="X39" s="4"/>
    </row>
    <row r="40" spans="1:24" s="6" customFormat="1" ht="12.75">
      <c r="A40" s="66" t="s">
        <v>64</v>
      </c>
      <c r="B40" s="17"/>
      <c r="C40" s="17"/>
      <c r="D40" s="17"/>
      <c r="E40" s="17"/>
      <c r="F40" s="17"/>
      <c r="G40" s="17"/>
      <c r="H40" s="17"/>
      <c r="I40" s="17"/>
      <c r="J40" s="17"/>
      <c r="K40" s="17"/>
      <c r="L40" s="17"/>
      <c r="M40" s="17"/>
      <c r="N40" s="17"/>
      <c r="O40" s="17"/>
      <c r="P40"/>
      <c r="Q40"/>
      <c r="R40"/>
      <c r="S40"/>
      <c r="T40"/>
      <c r="U40"/>
      <c r="V40"/>
      <c r="W40"/>
      <c r="X40" s="7"/>
    </row>
    <row r="41" spans="1:24" ht="12.75">
      <c r="A41" s="65" t="s">
        <v>61</v>
      </c>
      <c r="B41" s="17">
        <v>4500</v>
      </c>
      <c r="C41" s="17">
        <v>12.570372634562482</v>
      </c>
      <c r="D41" s="17">
        <v>9400</v>
      </c>
      <c r="E41" s="17">
        <v>26.00327896184733</v>
      </c>
      <c r="F41" s="17">
        <v>4500</v>
      </c>
      <c r="G41" s="17">
        <v>12.403367882846585</v>
      </c>
      <c r="H41" s="17">
        <v>3700</v>
      </c>
      <c r="I41" s="17">
        <v>10.270097535221051</v>
      </c>
      <c r="J41" s="17">
        <v>6800</v>
      </c>
      <c r="K41" s="17">
        <v>18.84597215661211</v>
      </c>
      <c r="L41" s="17">
        <v>7200</v>
      </c>
      <c r="M41" s="17">
        <v>19.90802234140106</v>
      </c>
      <c r="N41" s="17">
        <v>36000</v>
      </c>
      <c r="O41" s="17">
        <v>100</v>
      </c>
      <c r="X41" s="4"/>
    </row>
    <row r="42" spans="1:24" ht="12.75">
      <c r="A42" s="65" t="s">
        <v>62</v>
      </c>
      <c r="B42" s="17">
        <v>50100</v>
      </c>
      <c r="C42" s="17">
        <v>13.544010732213952</v>
      </c>
      <c r="D42" s="17">
        <v>92300</v>
      </c>
      <c r="E42" s="17">
        <v>24.950774623507012</v>
      </c>
      <c r="F42" s="17">
        <v>60200</v>
      </c>
      <c r="G42" s="17">
        <v>16.277912411286135</v>
      </c>
      <c r="H42" s="17">
        <v>34600</v>
      </c>
      <c r="I42" s="17">
        <v>9.35823091570019</v>
      </c>
      <c r="J42" s="17">
        <v>57500</v>
      </c>
      <c r="K42" s="17">
        <v>15.5617102302233</v>
      </c>
      <c r="L42" s="17">
        <v>75100</v>
      </c>
      <c r="M42" s="17">
        <v>20.307361087069413</v>
      </c>
      <c r="N42" s="17">
        <v>369700</v>
      </c>
      <c r="O42" s="17">
        <v>100</v>
      </c>
      <c r="X42" s="4"/>
    </row>
    <row r="43" spans="1:24" ht="12.75">
      <c r="A43" s="65" t="s">
        <v>63</v>
      </c>
      <c r="B43" s="17">
        <v>19200</v>
      </c>
      <c r="C43" s="17">
        <v>11.104103866648924</v>
      </c>
      <c r="D43" s="17">
        <v>40600</v>
      </c>
      <c r="E43" s="17">
        <v>23.469511736491608</v>
      </c>
      <c r="F43" s="17">
        <v>34700</v>
      </c>
      <c r="G43" s="17">
        <v>20.08539838113367</v>
      </c>
      <c r="H43" s="17">
        <v>22700</v>
      </c>
      <c r="I43" s="17">
        <v>13.15574790120171</v>
      </c>
      <c r="J43" s="17">
        <v>17600</v>
      </c>
      <c r="K43" s="17">
        <v>10.155232965163709</v>
      </c>
      <c r="L43" s="17">
        <v>38100</v>
      </c>
      <c r="M43" s="17">
        <v>22.03000514936038</v>
      </c>
      <c r="N43" s="17">
        <v>172800</v>
      </c>
      <c r="O43" s="17">
        <v>100</v>
      </c>
      <c r="X43" s="4"/>
    </row>
    <row r="44" spans="1:24" ht="12.75">
      <c r="A44" s="65" t="s">
        <v>69</v>
      </c>
      <c r="B44" s="17">
        <v>8500</v>
      </c>
      <c r="C44" s="17">
        <v>17.705601534324252</v>
      </c>
      <c r="D44" s="17">
        <v>12200</v>
      </c>
      <c r="E44" s="17">
        <v>25.451854322583333</v>
      </c>
      <c r="F44" s="17">
        <v>6700</v>
      </c>
      <c r="G44" s="17">
        <v>13.94400550355438</v>
      </c>
      <c r="H44" s="17">
        <v>3400</v>
      </c>
      <c r="I44" s="17">
        <v>7.053930663553545</v>
      </c>
      <c r="J44" s="17">
        <v>6700</v>
      </c>
      <c r="K44" s="17">
        <v>14.024474139548458</v>
      </c>
      <c r="L44" s="17">
        <v>10500</v>
      </c>
      <c r="M44" s="17">
        <v>21.820342304404928</v>
      </c>
      <c r="N44" s="17">
        <v>48000</v>
      </c>
      <c r="O44" s="17">
        <v>100</v>
      </c>
      <c r="X44" s="4"/>
    </row>
    <row r="45" spans="1:24" s="6" customFormat="1" ht="12.75">
      <c r="A45" s="66" t="s">
        <v>22</v>
      </c>
      <c r="B45" s="14">
        <v>82300</v>
      </c>
      <c r="C45" s="14">
        <v>13.133585093580114</v>
      </c>
      <c r="D45" s="14">
        <v>154400</v>
      </c>
      <c r="E45" s="14">
        <v>24.640954347971817</v>
      </c>
      <c r="F45" s="14">
        <v>106100</v>
      </c>
      <c r="G45" s="14">
        <v>16.926939516888474</v>
      </c>
      <c r="H45" s="14">
        <v>64400</v>
      </c>
      <c r="I45" s="14">
        <v>10.281793775797178</v>
      </c>
      <c r="J45" s="14">
        <v>88600</v>
      </c>
      <c r="K45" s="14">
        <v>14.14116343879385</v>
      </c>
      <c r="L45" s="14">
        <v>130800</v>
      </c>
      <c r="M45" s="14">
        <v>20.87540421565404</v>
      </c>
      <c r="N45" s="14">
        <v>626500</v>
      </c>
      <c r="O45" s="14">
        <v>100</v>
      </c>
      <c r="X45" s="7"/>
    </row>
    <row r="46" spans="1:10" ht="12.75">
      <c r="A46" s="66"/>
      <c r="B46" s="7"/>
      <c r="C46" s="8"/>
      <c r="D46" s="7"/>
      <c r="E46" s="5"/>
      <c r="F46" s="7"/>
      <c r="G46" s="8"/>
      <c r="H46" s="7"/>
      <c r="I46" s="8"/>
      <c r="J46" s="7"/>
    </row>
    <row r="48" spans="1:2" ht="12.75">
      <c r="A48" s="65" t="s">
        <v>10</v>
      </c>
      <c r="B48" s="1"/>
    </row>
    <row r="49" spans="1:2" ht="12.75">
      <c r="A49" s="65" t="s">
        <v>274</v>
      </c>
      <c r="B49" s="1"/>
    </row>
    <row r="50" ht="12.75">
      <c r="B50" s="1"/>
    </row>
    <row r="51" spans="1:2" ht="12.75">
      <c r="A51" s="65" t="s">
        <v>39</v>
      </c>
      <c r="B51" s="1"/>
    </row>
    <row r="52" ht="12.75">
      <c r="B52" s="1"/>
    </row>
    <row r="55" ht="15.75">
      <c r="A55" s="62" t="s">
        <v>263</v>
      </c>
    </row>
    <row r="56" ht="15.75">
      <c r="A56" s="62" t="s">
        <v>109</v>
      </c>
    </row>
    <row r="57" ht="15.75">
      <c r="A57" s="62" t="s">
        <v>32</v>
      </c>
    </row>
    <row r="58" ht="15.75">
      <c r="A58" s="62" t="s">
        <v>146</v>
      </c>
    </row>
    <row r="59" ht="15.75">
      <c r="A59" s="62" t="s">
        <v>35</v>
      </c>
    </row>
    <row r="61" spans="1:15" ht="77.25" customHeight="1">
      <c r="A61" s="63"/>
      <c r="B61" s="16" t="s">
        <v>111</v>
      </c>
      <c r="C61" s="16" t="s">
        <v>4</v>
      </c>
      <c r="D61" s="16" t="s">
        <v>112</v>
      </c>
      <c r="E61" s="16" t="s">
        <v>4</v>
      </c>
      <c r="F61" s="16" t="s">
        <v>113</v>
      </c>
      <c r="G61" s="16" t="s">
        <v>4</v>
      </c>
      <c r="H61" s="16" t="s">
        <v>114</v>
      </c>
      <c r="I61" s="16" t="s">
        <v>4</v>
      </c>
      <c r="J61" s="16" t="s">
        <v>115</v>
      </c>
      <c r="K61" s="16" t="s">
        <v>4</v>
      </c>
      <c r="L61" s="16" t="s">
        <v>13</v>
      </c>
      <c r="M61" s="16" t="s">
        <v>4</v>
      </c>
      <c r="N61" s="16" t="s">
        <v>3</v>
      </c>
      <c r="O61" s="16" t="s">
        <v>4</v>
      </c>
    </row>
    <row r="62" spans="1:23" s="11" customFormat="1" ht="37.5" customHeight="1">
      <c r="A62" s="73" t="s">
        <v>231</v>
      </c>
      <c r="P62"/>
      <c r="Q62"/>
      <c r="R62"/>
      <c r="S62"/>
      <c r="T62"/>
      <c r="U62"/>
      <c r="V62"/>
      <c r="W62"/>
    </row>
    <row r="63" spans="2:11" ht="12.75">
      <c r="B63" s="19"/>
      <c r="C63" s="19"/>
      <c r="D63" s="19"/>
      <c r="E63" s="19"/>
      <c r="F63" s="19"/>
      <c r="G63" s="19"/>
      <c r="H63" s="19"/>
      <c r="I63" s="19"/>
      <c r="J63" s="19"/>
      <c r="K63" s="19"/>
    </row>
    <row r="64" s="5" customFormat="1" ht="12.75">
      <c r="A64" s="87" t="s">
        <v>65</v>
      </c>
    </row>
    <row r="65" spans="1:15" s="5" customFormat="1" ht="12.75">
      <c r="A65" s="88" t="s">
        <v>57</v>
      </c>
      <c r="B65" s="4">
        <v>34400</v>
      </c>
      <c r="C65" s="5">
        <v>11.05888698399245</v>
      </c>
      <c r="D65" s="4">
        <v>62700</v>
      </c>
      <c r="E65" s="5">
        <v>20.12919050462633</v>
      </c>
      <c r="F65" s="4">
        <v>54700</v>
      </c>
      <c r="G65" s="5">
        <v>17.571706508966926</v>
      </c>
      <c r="H65" s="4">
        <v>39400</v>
      </c>
      <c r="I65" s="5">
        <v>12.658036843693615</v>
      </c>
      <c r="J65" s="4">
        <v>55200</v>
      </c>
      <c r="K65" s="5">
        <v>17.73383673967343</v>
      </c>
      <c r="L65" s="4">
        <v>64900</v>
      </c>
      <c r="M65" s="5">
        <v>20.848663469009047</v>
      </c>
      <c r="N65" s="4">
        <v>311500</v>
      </c>
      <c r="O65" s="5">
        <v>100</v>
      </c>
    </row>
    <row r="66" spans="1:15" s="5" customFormat="1" ht="12.75">
      <c r="A66" s="88" t="s">
        <v>58</v>
      </c>
      <c r="B66" s="4">
        <v>48400</v>
      </c>
      <c r="C66" s="5">
        <v>15.264167492222944</v>
      </c>
      <c r="D66" s="4">
        <v>81400</v>
      </c>
      <c r="E66" s="5">
        <v>25.67343307315165</v>
      </c>
      <c r="F66" s="4">
        <v>52500</v>
      </c>
      <c r="G66" s="5">
        <v>16.56749474693808</v>
      </c>
      <c r="H66" s="4">
        <v>29300</v>
      </c>
      <c r="I66" s="5">
        <v>9.241287489194152</v>
      </c>
      <c r="J66" s="4">
        <v>39500</v>
      </c>
      <c r="K66" s="5">
        <v>12.448968002069675</v>
      </c>
      <c r="L66" s="4">
        <v>65900</v>
      </c>
      <c r="M66" s="5">
        <v>20.804333697209096</v>
      </c>
      <c r="N66" s="4">
        <v>317000</v>
      </c>
      <c r="O66" s="5">
        <v>100</v>
      </c>
    </row>
    <row r="67" spans="1:15" s="5" customFormat="1" ht="12.75">
      <c r="A67" s="88" t="s">
        <v>59</v>
      </c>
      <c r="B67" s="4">
        <v>8700</v>
      </c>
      <c r="C67" s="5">
        <v>9.857712267632662</v>
      </c>
      <c r="D67" s="4">
        <v>24300</v>
      </c>
      <c r="E67" s="5">
        <v>27.620626611099123</v>
      </c>
      <c r="F67" s="4">
        <v>16700</v>
      </c>
      <c r="G67" s="5">
        <v>19.015228080535085</v>
      </c>
      <c r="H67" s="4">
        <v>8400</v>
      </c>
      <c r="I67" s="5">
        <v>9.48910414371856</v>
      </c>
      <c r="J67" s="4">
        <v>7000</v>
      </c>
      <c r="K67" s="5">
        <v>7.978106085554332</v>
      </c>
      <c r="L67" s="4">
        <v>22900</v>
      </c>
      <c r="M67" s="5">
        <v>26.039904157345475</v>
      </c>
      <c r="N67" s="4">
        <v>88100</v>
      </c>
      <c r="O67" s="5">
        <v>100</v>
      </c>
    </row>
    <row r="68" spans="1:15" s="8" customFormat="1" ht="12.75">
      <c r="A68" s="87" t="s">
        <v>5</v>
      </c>
      <c r="B68" s="7">
        <v>91500</v>
      </c>
      <c r="C68" s="8">
        <v>12.77160965084292</v>
      </c>
      <c r="D68" s="7">
        <v>168400</v>
      </c>
      <c r="E68" s="8">
        <v>23.50240126616022</v>
      </c>
      <c r="F68" s="7">
        <v>124000</v>
      </c>
      <c r="G68" s="8">
        <v>17.30488752918714</v>
      </c>
      <c r="H68" s="7">
        <v>77100</v>
      </c>
      <c r="I68" s="8">
        <v>10.75714203967358</v>
      </c>
      <c r="J68" s="7">
        <v>101700</v>
      </c>
      <c r="K68" s="8">
        <v>14.196988961572764</v>
      </c>
      <c r="L68" s="7">
        <v>153800</v>
      </c>
      <c r="M68" s="8">
        <v>21.467082206903868</v>
      </c>
      <c r="N68" s="7">
        <v>716500</v>
      </c>
      <c r="O68" s="8">
        <v>100</v>
      </c>
    </row>
    <row r="69" spans="1:14" s="5" customFormat="1" ht="12.75">
      <c r="A69" s="88"/>
      <c r="B69" s="4"/>
      <c r="D69" s="4"/>
      <c r="F69" s="4"/>
      <c r="H69" s="4"/>
      <c r="J69" s="4"/>
      <c r="L69" s="4"/>
      <c r="N69" s="4"/>
    </row>
    <row r="70" spans="1:14" s="5" customFormat="1" ht="12.75">
      <c r="A70" s="87" t="s">
        <v>60</v>
      </c>
      <c r="B70" s="4"/>
      <c r="D70" s="4"/>
      <c r="F70" s="4"/>
      <c r="H70" s="4"/>
      <c r="J70" s="4"/>
      <c r="L70" s="4"/>
      <c r="N70" s="4"/>
    </row>
    <row r="71" spans="1:15" s="5" customFormat="1" ht="12.75">
      <c r="A71" s="65" t="s">
        <v>36</v>
      </c>
      <c r="B71" s="4">
        <v>30000</v>
      </c>
      <c r="C71" s="5">
        <v>9.716247451154558</v>
      </c>
      <c r="D71" s="4">
        <v>59200</v>
      </c>
      <c r="E71" s="5">
        <v>19.188713436832398</v>
      </c>
      <c r="F71" s="4">
        <v>62200</v>
      </c>
      <c r="G71" s="5">
        <v>20.15638321668347</v>
      </c>
      <c r="H71" s="4">
        <v>41700</v>
      </c>
      <c r="I71" s="5">
        <v>13.518849299614553</v>
      </c>
      <c r="J71" s="4">
        <v>54300</v>
      </c>
      <c r="K71" s="5">
        <v>17.59538111925517</v>
      </c>
      <c r="L71" s="4">
        <v>61200</v>
      </c>
      <c r="M71" s="5">
        <v>19.82442547645985</v>
      </c>
      <c r="N71" s="4">
        <v>308500</v>
      </c>
      <c r="O71" s="5">
        <v>100</v>
      </c>
    </row>
    <row r="72" spans="1:15" s="5" customFormat="1" ht="12.75">
      <c r="A72" s="65" t="s">
        <v>37</v>
      </c>
      <c r="B72" s="4">
        <v>61500</v>
      </c>
      <c r="C72" s="5">
        <v>15.08171087975217</v>
      </c>
      <c r="D72" s="4">
        <v>109200</v>
      </c>
      <c r="E72" s="5">
        <v>26.76386683136286</v>
      </c>
      <c r="F72" s="4">
        <v>61800</v>
      </c>
      <c r="G72" s="5">
        <v>15.149108875948473</v>
      </c>
      <c r="H72" s="4">
        <v>35400</v>
      </c>
      <c r="I72" s="5">
        <v>8.669342979824716</v>
      </c>
      <c r="J72" s="4">
        <v>47400</v>
      </c>
      <c r="K72" s="5">
        <v>11.627502303786052</v>
      </c>
      <c r="L72" s="4">
        <v>92700</v>
      </c>
      <c r="M72" s="5">
        <v>22.708713212948258</v>
      </c>
      <c r="N72" s="4">
        <v>408000</v>
      </c>
      <c r="O72" s="5">
        <v>100</v>
      </c>
    </row>
    <row r="73" spans="1:15" s="8" customFormat="1" ht="12.75">
      <c r="A73" s="87" t="s">
        <v>5</v>
      </c>
      <c r="B73" s="7">
        <v>91500</v>
      </c>
      <c r="C73" s="8">
        <v>12.77160965084292</v>
      </c>
      <c r="D73" s="7">
        <v>168400</v>
      </c>
      <c r="E73" s="8">
        <v>23.50240126616022</v>
      </c>
      <c r="F73" s="7">
        <v>124000</v>
      </c>
      <c r="G73" s="8">
        <v>17.30488752918714</v>
      </c>
      <c r="H73" s="7">
        <v>77100</v>
      </c>
      <c r="I73" s="8">
        <v>10.75714203967358</v>
      </c>
      <c r="J73" s="7">
        <v>101700</v>
      </c>
      <c r="K73" s="8">
        <v>14.196988961572764</v>
      </c>
      <c r="L73" s="7">
        <v>153800</v>
      </c>
      <c r="M73" s="8">
        <v>21.467082206903868</v>
      </c>
      <c r="N73" s="7">
        <v>716500</v>
      </c>
      <c r="O73" s="8">
        <v>100</v>
      </c>
    </row>
    <row r="75" ht="12.75">
      <c r="A75" s="65" t="s">
        <v>10</v>
      </c>
    </row>
    <row r="77" ht="12.75">
      <c r="A77" s="65" t="s">
        <v>39</v>
      </c>
    </row>
    <row r="79" ht="12.75">
      <c r="A79" s="68" t="s">
        <v>269</v>
      </c>
    </row>
    <row r="80" ht="12.75">
      <c r="A80" s="74" t="s">
        <v>272</v>
      </c>
    </row>
  </sheetData>
  <conditionalFormatting sqref="B11:B45 D11:D45 F11:F45 H11:H45 J11:J45 L11:L45 N11:N46 B65:B73 D65:D73 F65:F73 H65:H74 J65:J73 L65:L73 N65:N74">
    <cfRule type="cellIs" priority="1" dxfId="0" operator="between" stopIfTrue="1">
      <formula>0</formula>
      <formula>2860</formula>
    </cfRule>
  </conditionalFormatting>
  <printOptions/>
  <pageMargins left="0.75" right="0.75" top="1" bottom="1" header="0.5" footer="0.5"/>
  <pageSetup fitToHeight="1" fitToWidth="1" orientation="portrait" paperSize="9" scale="58" r:id="rId1"/>
</worksheet>
</file>

<file path=xl/worksheets/sheet27.xml><?xml version="1.0" encoding="utf-8"?>
<worksheet xmlns="http://schemas.openxmlformats.org/spreadsheetml/2006/main" xmlns:r="http://schemas.openxmlformats.org/officeDocument/2006/relationships">
  <sheetPr>
    <pageSetUpPr fitToPage="1"/>
  </sheetPr>
  <dimension ref="A2:W113"/>
  <sheetViews>
    <sheetView workbookViewId="0" topLeftCell="A1">
      <selection activeCell="F24" sqref="F24"/>
    </sheetView>
  </sheetViews>
  <sheetFormatPr defaultColWidth="9.140625" defaultRowHeight="12.75"/>
  <cols>
    <col min="1" max="1" width="32.00390625" style="65" customWidth="1"/>
    <col min="2" max="2" width="14.140625" style="0" customWidth="1"/>
    <col min="3" max="3" width="4.57421875" style="0" customWidth="1"/>
    <col min="4" max="4" width="13.7109375" style="0" customWidth="1"/>
    <col min="5" max="5" width="4.00390625" style="0" customWidth="1"/>
    <col min="6" max="6" width="11.8515625" style="0" customWidth="1"/>
    <col min="7" max="7" width="5.140625" style="0" customWidth="1"/>
    <col min="8" max="8" width="11.57421875" style="0" customWidth="1"/>
    <col min="9" max="9" width="5.00390625" style="0" customWidth="1"/>
    <col min="10" max="10" width="10.7109375" style="0" customWidth="1"/>
    <col min="11" max="11" width="4.140625" style="0" customWidth="1"/>
    <col min="12" max="12" width="11.71093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62" t="s">
        <v>264</v>
      </c>
    </row>
    <row r="3" ht="15.75">
      <c r="A3" s="62" t="s">
        <v>116</v>
      </c>
    </row>
    <row r="4" ht="15.75">
      <c r="A4" s="62" t="s">
        <v>44</v>
      </c>
    </row>
    <row r="5" ht="15.75">
      <c r="A5" s="62" t="s">
        <v>71</v>
      </c>
    </row>
    <row r="6" ht="15.75">
      <c r="A6" s="62" t="s">
        <v>35</v>
      </c>
    </row>
    <row r="8" spans="1:13" ht="58.5" customHeight="1">
      <c r="A8" s="63"/>
      <c r="B8" s="20" t="s">
        <v>118</v>
      </c>
      <c r="C8" s="16" t="s">
        <v>4</v>
      </c>
      <c r="D8" s="16" t="s">
        <v>112</v>
      </c>
      <c r="E8" s="16" t="s">
        <v>4</v>
      </c>
      <c r="F8" s="16" t="s">
        <v>113</v>
      </c>
      <c r="G8" s="16" t="s">
        <v>4</v>
      </c>
      <c r="H8" s="16" t="s">
        <v>119</v>
      </c>
      <c r="I8" s="16" t="s">
        <v>4</v>
      </c>
      <c r="J8" s="16" t="s">
        <v>117</v>
      </c>
      <c r="K8" s="16" t="s">
        <v>4</v>
      </c>
      <c r="L8" s="16" t="s">
        <v>3</v>
      </c>
      <c r="M8" s="16" t="s">
        <v>4</v>
      </c>
    </row>
    <row r="9" spans="1:23" s="11" customFormat="1" ht="30.75" customHeight="1">
      <c r="A9" s="64" t="s">
        <v>45</v>
      </c>
      <c r="N9"/>
      <c r="O9"/>
      <c r="P9"/>
      <c r="Q9"/>
      <c r="R9"/>
      <c r="S9"/>
      <c r="T9"/>
      <c r="U9"/>
      <c r="V9"/>
      <c r="W9"/>
    </row>
    <row r="10" spans="1:13" ht="12.75">
      <c r="A10" s="66" t="s">
        <v>9</v>
      </c>
      <c r="B10" s="17"/>
      <c r="C10" s="17"/>
      <c r="D10" s="5"/>
      <c r="E10" s="5"/>
      <c r="F10" s="5"/>
      <c r="G10" s="5"/>
      <c r="H10" s="5"/>
      <c r="I10" s="5"/>
      <c r="J10" s="5"/>
      <c r="K10" s="5"/>
      <c r="L10" s="5"/>
      <c r="M10" s="5"/>
    </row>
    <row r="11" spans="1:13" ht="12.75">
      <c r="A11" s="65" t="s">
        <v>0</v>
      </c>
      <c r="B11" s="17">
        <v>25000</v>
      </c>
      <c r="C11" s="17">
        <v>56.33596392333709</v>
      </c>
      <c r="D11" s="17">
        <v>9400</v>
      </c>
      <c r="E11" s="17">
        <v>21.30078917700113</v>
      </c>
      <c r="F11" s="17" t="s">
        <v>31</v>
      </c>
      <c r="G11" s="17" t="s">
        <v>31</v>
      </c>
      <c r="H11" s="17" t="s">
        <v>31</v>
      </c>
      <c r="I11" s="17" t="s">
        <v>31</v>
      </c>
      <c r="J11" s="17">
        <v>9000</v>
      </c>
      <c r="K11" s="17">
        <v>20.32311161217587</v>
      </c>
      <c r="L11" s="17">
        <v>44400</v>
      </c>
      <c r="M11" s="17">
        <v>100</v>
      </c>
    </row>
    <row r="12" spans="1:13" ht="12.75">
      <c r="A12" s="65" t="s">
        <v>1</v>
      </c>
      <c r="B12" s="17">
        <v>65600</v>
      </c>
      <c r="C12" s="17">
        <v>41.65878071551511</v>
      </c>
      <c r="D12" s="17">
        <v>37700</v>
      </c>
      <c r="E12" s="17">
        <v>23.95444989933504</v>
      </c>
      <c r="F12" s="17">
        <v>28900</v>
      </c>
      <c r="G12" s="17">
        <v>18.34007608619715</v>
      </c>
      <c r="H12" s="17">
        <v>6700</v>
      </c>
      <c r="I12" s="17">
        <v>4.2235460740665465</v>
      </c>
      <c r="J12" s="17">
        <v>18600</v>
      </c>
      <c r="K12" s="17">
        <v>11.823210735902142</v>
      </c>
      <c r="L12" s="17">
        <v>157500</v>
      </c>
      <c r="M12" s="17">
        <v>100</v>
      </c>
    </row>
    <row r="13" spans="1:13" ht="12.75">
      <c r="A13" s="65" t="s">
        <v>2</v>
      </c>
      <c r="B13" s="17">
        <v>86500</v>
      </c>
      <c r="C13" s="17">
        <v>41.34847579199044</v>
      </c>
      <c r="D13" s="17">
        <v>42600</v>
      </c>
      <c r="E13" s="17">
        <v>20.365809922295277</v>
      </c>
      <c r="F13" s="17">
        <v>38400</v>
      </c>
      <c r="G13" s="17">
        <v>18.359832635983263</v>
      </c>
      <c r="H13" s="17">
        <v>22900</v>
      </c>
      <c r="I13" s="17">
        <v>10.940346682606096</v>
      </c>
      <c r="J13" s="17">
        <v>18800</v>
      </c>
      <c r="K13" s="17">
        <v>8.985056784219964</v>
      </c>
      <c r="L13" s="17">
        <v>209100</v>
      </c>
      <c r="M13" s="17">
        <v>100</v>
      </c>
    </row>
    <row r="14" spans="1:13" ht="12.75">
      <c r="A14" s="65" t="s">
        <v>46</v>
      </c>
      <c r="B14" s="17">
        <v>129500</v>
      </c>
      <c r="C14" s="17">
        <v>60.08775795132495</v>
      </c>
      <c r="D14" s="17">
        <v>45500</v>
      </c>
      <c r="E14" s="17">
        <v>21.100406785006935</v>
      </c>
      <c r="F14" s="17">
        <v>6900</v>
      </c>
      <c r="G14" s="17">
        <v>3.203953746179143</v>
      </c>
      <c r="H14" s="17">
        <v>3500</v>
      </c>
      <c r="I14" s="17">
        <v>1.632195850514627</v>
      </c>
      <c r="J14" s="17">
        <v>30100</v>
      </c>
      <c r="K14" s="17">
        <v>13.97587120175516</v>
      </c>
      <c r="L14" s="17">
        <v>215600</v>
      </c>
      <c r="M14" s="17">
        <v>100</v>
      </c>
    </row>
    <row r="15" spans="1:13" s="6" customFormat="1" ht="12.75">
      <c r="A15" s="66" t="s">
        <v>22</v>
      </c>
      <c r="B15" s="14">
        <v>306600</v>
      </c>
      <c r="C15" s="14">
        <v>48.93571175473487</v>
      </c>
      <c r="D15" s="14">
        <v>135200</v>
      </c>
      <c r="E15" s="14">
        <v>21.586632233185746</v>
      </c>
      <c r="F15" s="14">
        <v>74400</v>
      </c>
      <c r="G15" s="14">
        <v>11.870389228151607</v>
      </c>
      <c r="H15" s="14">
        <v>33800</v>
      </c>
      <c r="I15" s="14">
        <v>5.388845084450347</v>
      </c>
      <c r="J15" s="14">
        <v>76600</v>
      </c>
      <c r="K15" s="14">
        <v>12.218437660608885</v>
      </c>
      <c r="L15" s="14">
        <v>626500</v>
      </c>
      <c r="M15" s="14">
        <v>100</v>
      </c>
    </row>
    <row r="16" spans="1:23" s="6" customFormat="1" ht="12.75">
      <c r="A16" s="66"/>
      <c r="B16"/>
      <c r="C16"/>
      <c r="D16"/>
      <c r="E16"/>
      <c r="F16"/>
      <c r="G16"/>
      <c r="H16"/>
      <c r="I16"/>
      <c r="J16"/>
      <c r="K16"/>
      <c r="L16"/>
      <c r="M16"/>
      <c r="N16"/>
      <c r="O16"/>
      <c r="P16"/>
      <c r="Q16"/>
      <c r="R16"/>
      <c r="S16"/>
      <c r="T16"/>
      <c r="U16"/>
      <c r="V16"/>
      <c r="W16"/>
    </row>
    <row r="17" spans="1:23" s="6" customFormat="1" ht="12.75">
      <c r="A17" s="66" t="s">
        <v>33</v>
      </c>
      <c r="B17"/>
      <c r="C17"/>
      <c r="D17"/>
      <c r="E17"/>
      <c r="F17"/>
      <c r="G17"/>
      <c r="H17"/>
      <c r="I17"/>
      <c r="J17"/>
      <c r="K17"/>
      <c r="L17"/>
      <c r="M17"/>
      <c r="N17"/>
      <c r="O17"/>
      <c r="P17"/>
      <c r="Q17"/>
      <c r="R17"/>
      <c r="S17"/>
      <c r="T17"/>
      <c r="U17"/>
      <c r="V17"/>
      <c r="W17"/>
    </row>
    <row r="18" spans="1:23" s="2" customFormat="1" ht="12.75">
      <c r="A18" s="65" t="s">
        <v>6</v>
      </c>
      <c r="B18" s="17">
        <v>123100</v>
      </c>
      <c r="C18" s="17">
        <v>41.57200167492875</v>
      </c>
      <c r="D18" s="17">
        <v>61900</v>
      </c>
      <c r="E18" s="17">
        <v>20.918711925762835</v>
      </c>
      <c r="F18" s="17">
        <v>50100</v>
      </c>
      <c r="G18" s="17">
        <v>16.922183350667947</v>
      </c>
      <c r="H18" s="17">
        <v>27800</v>
      </c>
      <c r="I18" s="17">
        <v>9.39108235516594</v>
      </c>
      <c r="J18" s="17">
        <v>33200</v>
      </c>
      <c r="K18" s="17">
        <v>11.196020693474532</v>
      </c>
      <c r="L18" s="17">
        <v>296100</v>
      </c>
      <c r="M18" s="17">
        <v>100</v>
      </c>
      <c r="N18"/>
      <c r="O18"/>
      <c r="P18"/>
      <c r="Q18"/>
      <c r="R18"/>
      <c r="S18"/>
      <c r="T18"/>
      <c r="U18"/>
      <c r="V18"/>
      <c r="W18"/>
    </row>
    <row r="19" spans="1:23" s="2" customFormat="1" ht="12.75">
      <c r="A19" s="65" t="s">
        <v>7</v>
      </c>
      <c r="B19" s="17">
        <v>183500</v>
      </c>
      <c r="C19" s="17">
        <v>55.53618450921638</v>
      </c>
      <c r="D19" s="17">
        <v>73300</v>
      </c>
      <c r="E19" s="17">
        <v>22.18529616513817</v>
      </c>
      <c r="F19" s="17">
        <v>24300</v>
      </c>
      <c r="G19" s="17">
        <v>7.342231907745392</v>
      </c>
      <c r="H19" s="17">
        <v>6000</v>
      </c>
      <c r="I19" s="17">
        <v>1.8014770422833621</v>
      </c>
      <c r="J19" s="17">
        <v>43400</v>
      </c>
      <c r="K19" s="17">
        <v>13.13508278095584</v>
      </c>
      <c r="L19" s="17">
        <v>330400</v>
      </c>
      <c r="M19" s="17">
        <v>100</v>
      </c>
      <c r="N19"/>
      <c r="O19"/>
      <c r="P19"/>
      <c r="Q19"/>
      <c r="R19"/>
      <c r="S19"/>
      <c r="T19"/>
      <c r="U19"/>
      <c r="V19"/>
      <c r="W19"/>
    </row>
    <row r="20" spans="1:13" s="6" customFormat="1" ht="12.75">
      <c r="A20" s="66" t="s">
        <v>22</v>
      </c>
      <c r="B20" s="14">
        <v>306600</v>
      </c>
      <c r="C20" s="14">
        <v>48.93571175473487</v>
      </c>
      <c r="D20" s="14">
        <v>135200</v>
      </c>
      <c r="E20" s="14">
        <v>21.586632233185746</v>
      </c>
      <c r="F20" s="14">
        <v>74400</v>
      </c>
      <c r="G20" s="14">
        <v>11.870389228151607</v>
      </c>
      <c r="H20" s="14">
        <v>33800</v>
      </c>
      <c r="I20" s="14">
        <v>5.388845084450347</v>
      </c>
      <c r="J20" s="14">
        <v>76600</v>
      </c>
      <c r="K20" s="14">
        <v>12.218437660608885</v>
      </c>
      <c r="L20" s="14">
        <v>626500</v>
      </c>
      <c r="M20" s="14">
        <v>100</v>
      </c>
    </row>
    <row r="21" spans="1:23" s="6" customFormat="1" ht="12.75">
      <c r="A21" s="66"/>
      <c r="B21"/>
      <c r="C21"/>
      <c r="D21"/>
      <c r="E21"/>
      <c r="F21"/>
      <c r="G21"/>
      <c r="H21"/>
      <c r="I21"/>
      <c r="J21"/>
      <c r="K21"/>
      <c r="L21"/>
      <c r="M21"/>
      <c r="N21"/>
      <c r="O21"/>
      <c r="P21"/>
      <c r="Q21"/>
      <c r="R21"/>
      <c r="S21"/>
      <c r="T21"/>
      <c r="U21"/>
      <c r="V21"/>
      <c r="W21"/>
    </row>
    <row r="22" spans="1:23" s="6" customFormat="1" ht="12.75">
      <c r="A22" s="66" t="s">
        <v>8</v>
      </c>
      <c r="B22"/>
      <c r="C22"/>
      <c r="D22"/>
      <c r="E22"/>
      <c r="F22"/>
      <c r="G22"/>
      <c r="H22"/>
      <c r="I22"/>
      <c r="J22"/>
      <c r="K22"/>
      <c r="L22"/>
      <c r="M22"/>
      <c r="N22"/>
      <c r="O22"/>
      <c r="P22"/>
      <c r="Q22"/>
      <c r="R22"/>
      <c r="S22"/>
      <c r="T22"/>
      <c r="U22"/>
      <c r="V22"/>
      <c r="W22"/>
    </row>
    <row r="23" spans="1:23" s="6" customFormat="1" ht="12.75">
      <c r="A23" s="65" t="s">
        <v>11</v>
      </c>
      <c r="B23" s="17">
        <v>247300</v>
      </c>
      <c r="C23" s="17">
        <v>49.57368451651835</v>
      </c>
      <c r="D23" s="17">
        <v>112300</v>
      </c>
      <c r="E23" s="17">
        <v>22.518238443973544</v>
      </c>
      <c r="F23" s="17">
        <v>61700</v>
      </c>
      <c r="G23" s="17">
        <v>12.376681254748812</v>
      </c>
      <c r="H23" s="17">
        <v>30000</v>
      </c>
      <c r="I23" s="17">
        <v>6.005505113179594</v>
      </c>
      <c r="J23" s="17">
        <v>47500</v>
      </c>
      <c r="K23" s="17">
        <v>9.525890671579702</v>
      </c>
      <c r="L23" s="17">
        <v>498800</v>
      </c>
      <c r="M23" s="17">
        <v>100</v>
      </c>
      <c r="N23"/>
      <c r="O23"/>
      <c r="P23"/>
      <c r="Q23"/>
      <c r="R23"/>
      <c r="S23"/>
      <c r="T23"/>
      <c r="U23"/>
      <c r="V23"/>
      <c r="W23"/>
    </row>
    <row r="24" spans="1:13" ht="12.75">
      <c r="A24" s="65" t="s">
        <v>280</v>
      </c>
      <c r="B24" s="17">
        <v>38200</v>
      </c>
      <c r="C24" s="17">
        <v>48.86539618343082</v>
      </c>
      <c r="D24" s="17">
        <v>15900</v>
      </c>
      <c r="E24" s="17">
        <v>20.339677217052973</v>
      </c>
      <c r="F24" s="17">
        <v>7700</v>
      </c>
      <c r="G24" s="17">
        <v>9.799956484455992</v>
      </c>
      <c r="H24" s="17">
        <v>2200</v>
      </c>
      <c r="I24" s="52">
        <v>2.8731777865946526</v>
      </c>
      <c r="J24" s="17">
        <v>14200</v>
      </c>
      <c r="K24" s="17">
        <v>18.122944210512845</v>
      </c>
      <c r="L24" s="17">
        <v>78100</v>
      </c>
      <c r="M24" s="17">
        <v>100</v>
      </c>
    </row>
    <row r="25" spans="1:13" ht="12.75">
      <c r="A25" s="65" t="s">
        <v>68</v>
      </c>
      <c r="B25" s="17">
        <v>10200</v>
      </c>
      <c r="C25" s="17">
        <v>46.25136314067612</v>
      </c>
      <c r="D25" s="17">
        <v>4800</v>
      </c>
      <c r="E25" s="17">
        <v>21.638040712468197</v>
      </c>
      <c r="F25" s="17">
        <v>1700</v>
      </c>
      <c r="G25" s="52">
        <v>7.643584151217739</v>
      </c>
      <c r="H25" s="17" t="s">
        <v>31</v>
      </c>
      <c r="I25" s="17" t="s">
        <v>31</v>
      </c>
      <c r="J25" s="17">
        <v>4900</v>
      </c>
      <c r="K25" s="17">
        <v>22.320519810977828</v>
      </c>
      <c r="L25" s="17">
        <v>22000</v>
      </c>
      <c r="M25" s="17">
        <v>100</v>
      </c>
    </row>
    <row r="26" spans="1:13" ht="12.75">
      <c r="A26" s="65" t="s">
        <v>12</v>
      </c>
      <c r="B26" s="17">
        <v>9100</v>
      </c>
      <c r="C26" s="17">
        <v>48.009844916106495</v>
      </c>
      <c r="D26" s="17" t="s">
        <v>31</v>
      </c>
      <c r="E26" s="17" t="s">
        <v>31</v>
      </c>
      <c r="F26" s="17">
        <v>2700</v>
      </c>
      <c r="G26" s="52">
        <v>14.411686868152225</v>
      </c>
      <c r="H26" s="17" t="s">
        <v>31</v>
      </c>
      <c r="I26" s="17" t="s">
        <v>31</v>
      </c>
      <c r="J26" s="17">
        <v>5800</v>
      </c>
      <c r="K26" s="17">
        <v>30.94267718202509</v>
      </c>
      <c r="L26" s="17">
        <v>18900</v>
      </c>
      <c r="M26" s="17">
        <v>100</v>
      </c>
    </row>
    <row r="27" spans="1:13" ht="12.75">
      <c r="A27" s="65" t="s">
        <v>34</v>
      </c>
      <c r="B27" s="17">
        <v>1900</v>
      </c>
      <c r="C27" s="52">
        <v>21.728961194580144</v>
      </c>
      <c r="D27" s="17" t="s">
        <v>31</v>
      </c>
      <c r="E27" s="17" t="s">
        <v>31</v>
      </c>
      <c r="F27" s="17" t="s">
        <v>31</v>
      </c>
      <c r="G27" s="17" t="s">
        <v>31</v>
      </c>
      <c r="H27" s="17" t="s">
        <v>31</v>
      </c>
      <c r="I27" s="17" t="s">
        <v>31</v>
      </c>
      <c r="J27" s="17">
        <v>4100</v>
      </c>
      <c r="K27" s="17">
        <v>47.432943128398925</v>
      </c>
      <c r="L27" s="17">
        <v>8700</v>
      </c>
      <c r="M27" s="17">
        <v>100</v>
      </c>
    </row>
    <row r="28" spans="1:13" s="6" customFormat="1" ht="12.75">
      <c r="A28" s="66" t="s">
        <v>22</v>
      </c>
      <c r="B28" s="14">
        <v>306600</v>
      </c>
      <c r="C28" s="14">
        <v>48.93571175473487</v>
      </c>
      <c r="D28" s="14">
        <v>135200</v>
      </c>
      <c r="E28" s="14">
        <v>21.586632233185746</v>
      </c>
      <c r="F28" s="14">
        <v>74400</v>
      </c>
      <c r="G28" s="14">
        <v>11.870389228151607</v>
      </c>
      <c r="H28" s="14">
        <v>33800</v>
      </c>
      <c r="I28" s="14">
        <v>5.388845084450347</v>
      </c>
      <c r="J28" s="14">
        <v>76600</v>
      </c>
      <c r="K28" s="14">
        <v>12.218437660608885</v>
      </c>
      <c r="L28" s="14">
        <v>626500</v>
      </c>
      <c r="M28" s="14">
        <v>100</v>
      </c>
    </row>
    <row r="30" spans="1:23" s="6" customFormat="1" ht="12.75">
      <c r="A30" s="66" t="s">
        <v>51</v>
      </c>
      <c r="B30"/>
      <c r="C30"/>
      <c r="D30"/>
      <c r="E30"/>
      <c r="F30"/>
      <c r="G30"/>
      <c r="H30"/>
      <c r="I30"/>
      <c r="J30"/>
      <c r="K30"/>
      <c r="L30"/>
      <c r="M30"/>
      <c r="N30"/>
      <c r="O30"/>
      <c r="P30"/>
      <c r="Q30"/>
      <c r="R30"/>
      <c r="S30"/>
      <c r="T30"/>
      <c r="U30"/>
      <c r="V30"/>
      <c r="W30"/>
    </row>
    <row r="31" spans="1:13" ht="12.75">
      <c r="A31" s="65" t="s">
        <v>24</v>
      </c>
      <c r="B31" s="17">
        <v>37500</v>
      </c>
      <c r="C31" s="17">
        <v>45.408546180849775</v>
      </c>
      <c r="D31" s="17">
        <v>22000</v>
      </c>
      <c r="E31" s="17">
        <v>26.64810555622806</v>
      </c>
      <c r="F31" s="17">
        <v>11100</v>
      </c>
      <c r="G31" s="17">
        <v>13.44268248396078</v>
      </c>
      <c r="H31" s="17">
        <v>3700</v>
      </c>
      <c r="I31" s="17">
        <v>4.445587701246822</v>
      </c>
      <c r="J31" s="17">
        <v>8300</v>
      </c>
      <c r="K31" s="17">
        <v>10.054472824113304</v>
      </c>
      <c r="L31" s="17">
        <v>82600</v>
      </c>
      <c r="M31" s="17">
        <v>100</v>
      </c>
    </row>
    <row r="32" spans="1:13" ht="12.75">
      <c r="A32" s="65" t="s">
        <v>23</v>
      </c>
      <c r="B32" s="17">
        <v>269100</v>
      </c>
      <c r="C32" s="17">
        <v>49.47133089299208</v>
      </c>
      <c r="D32" s="17">
        <v>113200</v>
      </c>
      <c r="E32" s="17">
        <v>20.817851384320655</v>
      </c>
      <c r="F32" s="17">
        <v>63300</v>
      </c>
      <c r="G32" s="17">
        <v>11.6316396188361</v>
      </c>
      <c r="H32" s="17">
        <v>30100</v>
      </c>
      <c r="I32" s="17">
        <v>5.532134734782953</v>
      </c>
      <c r="J32" s="17">
        <v>68200</v>
      </c>
      <c r="K32" s="17">
        <v>12.547043369068215</v>
      </c>
      <c r="L32" s="17">
        <v>543900</v>
      </c>
      <c r="M32" s="17">
        <v>100</v>
      </c>
    </row>
    <row r="33" spans="1:13" s="6" customFormat="1" ht="12.75">
      <c r="A33" s="66" t="s">
        <v>22</v>
      </c>
      <c r="B33" s="14">
        <v>306600</v>
      </c>
      <c r="C33" s="14">
        <v>48.93571175473487</v>
      </c>
      <c r="D33" s="14">
        <v>135200</v>
      </c>
      <c r="E33" s="14">
        <v>21.586632233185746</v>
      </c>
      <c r="F33" s="14">
        <v>74400</v>
      </c>
      <c r="G33" s="14">
        <v>11.870389228151607</v>
      </c>
      <c r="H33" s="14">
        <v>33800</v>
      </c>
      <c r="I33" s="14">
        <v>5.388845084450347</v>
      </c>
      <c r="J33" s="14">
        <v>76600</v>
      </c>
      <c r="K33" s="14">
        <v>12.218437660608885</v>
      </c>
      <c r="L33" s="14">
        <v>626500</v>
      </c>
      <c r="M33" s="14">
        <v>100</v>
      </c>
    </row>
    <row r="35" spans="1:23" s="6" customFormat="1" ht="12.75">
      <c r="A35" s="66" t="s">
        <v>50</v>
      </c>
      <c r="B35"/>
      <c r="C35"/>
      <c r="D35"/>
      <c r="E35"/>
      <c r="F35"/>
      <c r="G35"/>
      <c r="H35"/>
      <c r="I35"/>
      <c r="J35"/>
      <c r="K35"/>
      <c r="L35"/>
      <c r="M35"/>
      <c r="N35"/>
      <c r="O35"/>
      <c r="P35"/>
      <c r="Q35"/>
      <c r="R35"/>
      <c r="S35"/>
      <c r="T35"/>
      <c r="U35"/>
      <c r="V35"/>
      <c r="W35"/>
    </row>
    <row r="36" spans="1:13" ht="12.75">
      <c r="A36" s="65" t="s">
        <v>27</v>
      </c>
      <c r="B36" s="17">
        <v>79000</v>
      </c>
      <c r="C36" s="17">
        <v>46.087194986755044</v>
      </c>
      <c r="D36" s="17">
        <v>40200</v>
      </c>
      <c r="E36" s="17">
        <v>23.447072689717945</v>
      </c>
      <c r="F36" s="17">
        <v>24200</v>
      </c>
      <c r="G36" s="17">
        <v>14.106169698808538</v>
      </c>
      <c r="H36" s="17">
        <v>15500</v>
      </c>
      <c r="I36" s="17">
        <v>9.070752570221606</v>
      </c>
      <c r="J36" s="17">
        <v>12500</v>
      </c>
      <c r="K36" s="17">
        <v>7.288810054496866</v>
      </c>
      <c r="L36" s="17">
        <v>171400</v>
      </c>
      <c r="M36" s="17">
        <v>100</v>
      </c>
    </row>
    <row r="37" spans="1:13" ht="12.75">
      <c r="A37" s="65" t="s">
        <v>28</v>
      </c>
      <c r="B37" s="17">
        <v>64700</v>
      </c>
      <c r="C37" s="17">
        <v>55.48409778852503</v>
      </c>
      <c r="D37" s="17">
        <v>24200</v>
      </c>
      <c r="E37" s="17">
        <v>20.783920287431723</v>
      </c>
      <c r="F37" s="17">
        <v>14700</v>
      </c>
      <c r="G37" s="17">
        <v>12.620584981864019</v>
      </c>
      <c r="H37" s="17">
        <v>3600</v>
      </c>
      <c r="I37" s="17">
        <v>3.095550467762543</v>
      </c>
      <c r="J37" s="17">
        <v>9300</v>
      </c>
      <c r="K37" s="17">
        <v>8.016532468980182</v>
      </c>
      <c r="L37" s="17">
        <v>116600</v>
      </c>
      <c r="M37" s="17">
        <v>100</v>
      </c>
    </row>
    <row r="38" spans="1:13" ht="12.75">
      <c r="A38" s="65" t="s">
        <v>29</v>
      </c>
      <c r="B38" s="17">
        <v>65400</v>
      </c>
      <c r="C38" s="17">
        <v>48.13055245043243</v>
      </c>
      <c r="D38" s="17">
        <v>31000</v>
      </c>
      <c r="E38" s="17">
        <v>22.791522033299994</v>
      </c>
      <c r="F38" s="17">
        <v>19700</v>
      </c>
      <c r="G38" s="17">
        <v>14.505500970759545</v>
      </c>
      <c r="H38" s="17">
        <v>7900</v>
      </c>
      <c r="I38" s="17">
        <v>5.812643407660175</v>
      </c>
      <c r="J38" s="17">
        <v>11900</v>
      </c>
      <c r="K38" s="17">
        <v>8.760369476966524</v>
      </c>
      <c r="L38" s="17">
        <v>136000</v>
      </c>
      <c r="M38" s="17">
        <v>100</v>
      </c>
    </row>
    <row r="39" spans="1:13" ht="12.75">
      <c r="A39" s="65" t="s">
        <v>30</v>
      </c>
      <c r="B39" s="17">
        <v>97500</v>
      </c>
      <c r="C39" s="17">
        <v>56.82333665681284</v>
      </c>
      <c r="D39" s="17">
        <v>39800</v>
      </c>
      <c r="E39" s="17">
        <v>23.224124962829507</v>
      </c>
      <c r="F39" s="17">
        <v>15800</v>
      </c>
      <c r="G39" s="17">
        <v>9.185047840612919</v>
      </c>
      <c r="H39" s="17">
        <v>6700</v>
      </c>
      <c r="I39" s="17">
        <v>3.908062061606815</v>
      </c>
      <c r="J39" s="17">
        <v>11800</v>
      </c>
      <c r="K39" s="17">
        <v>6.85919525150577</v>
      </c>
      <c r="L39" s="17">
        <v>171500</v>
      </c>
      <c r="M39" s="17">
        <v>100</v>
      </c>
    </row>
    <row r="40" spans="1:13" ht="12.75">
      <c r="A40" s="65" t="s">
        <v>13</v>
      </c>
      <c r="B40" s="17" t="s">
        <v>31</v>
      </c>
      <c r="C40" s="17" t="s">
        <v>31</v>
      </c>
      <c r="D40" s="17" t="s">
        <v>31</v>
      </c>
      <c r="E40" s="17" t="s">
        <v>31</v>
      </c>
      <c r="F40" s="17" t="s">
        <v>31</v>
      </c>
      <c r="G40" s="17" t="s">
        <v>31</v>
      </c>
      <c r="H40" s="17" t="s">
        <v>31</v>
      </c>
      <c r="I40" s="17" t="s">
        <v>31</v>
      </c>
      <c r="J40" s="17">
        <v>31000</v>
      </c>
      <c r="K40" s="17">
        <v>100</v>
      </c>
      <c r="L40" s="17">
        <v>31000</v>
      </c>
      <c r="M40" s="17">
        <v>100</v>
      </c>
    </row>
    <row r="41" spans="1:13" s="6" customFormat="1" ht="12.75">
      <c r="A41" s="66" t="s">
        <v>22</v>
      </c>
      <c r="B41" s="14">
        <v>306600</v>
      </c>
      <c r="C41" s="14">
        <v>48.93571175473487</v>
      </c>
      <c r="D41" s="14">
        <v>135200</v>
      </c>
      <c r="E41" s="14">
        <v>21.586632233185746</v>
      </c>
      <c r="F41" s="14">
        <v>74400</v>
      </c>
      <c r="G41" s="14">
        <v>11.870389228151607</v>
      </c>
      <c r="H41" s="14">
        <v>33800</v>
      </c>
      <c r="I41" s="14">
        <v>5.388845084450347</v>
      </c>
      <c r="J41" s="14">
        <v>76600</v>
      </c>
      <c r="K41" s="14">
        <v>12.218437660608885</v>
      </c>
      <c r="L41" s="14">
        <v>626500</v>
      </c>
      <c r="M41" s="14">
        <v>100</v>
      </c>
    </row>
    <row r="43" spans="1:23" s="6" customFormat="1" ht="12.75">
      <c r="A43" s="66" t="s">
        <v>47</v>
      </c>
      <c r="B43"/>
      <c r="C43"/>
      <c r="D43"/>
      <c r="E43"/>
      <c r="F43"/>
      <c r="G43"/>
      <c r="H43"/>
      <c r="I43"/>
      <c r="J43"/>
      <c r="K43"/>
      <c r="L43"/>
      <c r="M43"/>
      <c r="N43"/>
      <c r="O43"/>
      <c r="P43"/>
      <c r="Q43"/>
      <c r="R43"/>
      <c r="S43"/>
      <c r="T43"/>
      <c r="U43"/>
      <c r="V43"/>
      <c r="W43"/>
    </row>
    <row r="44" spans="1:13" ht="12.75">
      <c r="A44" s="67">
        <v>1</v>
      </c>
      <c r="B44" s="17">
        <v>16500</v>
      </c>
      <c r="C44" s="17">
        <v>36.92939574544074</v>
      </c>
      <c r="D44" s="17">
        <v>8600</v>
      </c>
      <c r="E44" s="17">
        <v>19.229670305140743</v>
      </c>
      <c r="F44" s="17">
        <v>9700</v>
      </c>
      <c r="G44" s="17">
        <v>21.615437844594744</v>
      </c>
      <c r="H44" s="17">
        <v>6900</v>
      </c>
      <c r="I44" s="17">
        <v>15.309047076943681</v>
      </c>
      <c r="J44" s="17">
        <v>3100</v>
      </c>
      <c r="K44" s="17">
        <v>6.916449027880087</v>
      </c>
      <c r="L44" s="17">
        <v>44800</v>
      </c>
      <c r="M44" s="17">
        <v>100</v>
      </c>
    </row>
    <row r="45" spans="1:13" ht="12.75">
      <c r="A45" s="67">
        <v>2</v>
      </c>
      <c r="B45" s="17">
        <v>24200</v>
      </c>
      <c r="C45" s="17">
        <v>44.68875297943497</v>
      </c>
      <c r="D45" s="17">
        <v>14300</v>
      </c>
      <c r="E45" s="17">
        <v>26.38901720219508</v>
      </c>
      <c r="F45" s="17">
        <v>5900</v>
      </c>
      <c r="G45" s="17">
        <v>10.967646569723398</v>
      </c>
      <c r="H45" s="17">
        <v>7900</v>
      </c>
      <c r="I45" s="17">
        <v>14.508601097540696</v>
      </c>
      <c r="J45" s="17">
        <v>1900</v>
      </c>
      <c r="K45" s="52">
        <v>3.4461669222667726</v>
      </c>
      <c r="L45" s="17">
        <v>54100</v>
      </c>
      <c r="M45" s="17">
        <v>100</v>
      </c>
    </row>
    <row r="46" spans="1:13" ht="12.75">
      <c r="A46" s="67">
        <v>3</v>
      </c>
      <c r="B46" s="17">
        <v>26800</v>
      </c>
      <c r="C46" s="17">
        <v>45.99080081007792</v>
      </c>
      <c r="D46" s="17">
        <v>17400</v>
      </c>
      <c r="E46" s="17">
        <v>29.854460577352143</v>
      </c>
      <c r="F46" s="17">
        <v>8000</v>
      </c>
      <c r="G46" s="17">
        <v>13.79827000308928</v>
      </c>
      <c r="H46" s="17">
        <v>3400</v>
      </c>
      <c r="I46" s="17">
        <v>5.791198983970069</v>
      </c>
      <c r="J46" s="17">
        <v>2700</v>
      </c>
      <c r="K46" s="52">
        <v>4.565097998832939</v>
      </c>
      <c r="L46" s="17">
        <v>58300</v>
      </c>
      <c r="M46" s="17">
        <v>100</v>
      </c>
    </row>
    <row r="47" spans="1:13" ht="12.75">
      <c r="A47" s="67">
        <v>4</v>
      </c>
      <c r="B47" s="17">
        <v>25300</v>
      </c>
      <c r="C47" s="17">
        <v>46.41742833021327</v>
      </c>
      <c r="D47" s="17">
        <v>12900</v>
      </c>
      <c r="E47" s="17">
        <v>23.607899276878463</v>
      </c>
      <c r="F47" s="17">
        <v>9900</v>
      </c>
      <c r="G47" s="17">
        <v>18.111808537973058</v>
      </c>
      <c r="H47" s="17">
        <v>4800</v>
      </c>
      <c r="I47" s="17">
        <v>8.735271445876005</v>
      </c>
      <c r="J47" s="17">
        <v>1700</v>
      </c>
      <c r="K47" s="52">
        <v>3.1277759424439306</v>
      </c>
      <c r="L47" s="17">
        <v>54500</v>
      </c>
      <c r="M47" s="17">
        <v>100</v>
      </c>
    </row>
    <row r="48" spans="1:13" ht="12.75">
      <c r="A48" s="67">
        <v>5</v>
      </c>
      <c r="B48" s="17">
        <v>25800</v>
      </c>
      <c r="C48" s="17">
        <v>46.13379514738176</v>
      </c>
      <c r="D48" s="17">
        <v>14400</v>
      </c>
      <c r="E48" s="17">
        <v>25.63960650586492</v>
      </c>
      <c r="F48" s="17">
        <v>10800</v>
      </c>
      <c r="G48" s="17">
        <v>19.233721947474603</v>
      </c>
      <c r="H48" s="17" t="s">
        <v>31</v>
      </c>
      <c r="I48" s="17" t="s">
        <v>31</v>
      </c>
      <c r="J48" s="17">
        <v>3700</v>
      </c>
      <c r="K48" s="17">
        <v>6.569066790451876</v>
      </c>
      <c r="L48" s="17">
        <v>56000</v>
      </c>
      <c r="M48" s="17">
        <v>100</v>
      </c>
    </row>
    <row r="49" spans="1:13" ht="12.75">
      <c r="A49" s="67">
        <v>6</v>
      </c>
      <c r="B49" s="17">
        <v>34800</v>
      </c>
      <c r="C49" s="17">
        <v>54.07098770230562</v>
      </c>
      <c r="D49" s="17">
        <v>15800</v>
      </c>
      <c r="E49" s="17">
        <v>24.60782637085866</v>
      </c>
      <c r="F49" s="17">
        <v>7200</v>
      </c>
      <c r="G49" s="17">
        <v>11.245005519192798</v>
      </c>
      <c r="H49" s="17">
        <v>1900</v>
      </c>
      <c r="I49" s="52">
        <v>2.899208656581832</v>
      </c>
      <c r="J49" s="17">
        <v>4600</v>
      </c>
      <c r="K49" s="17">
        <v>7.176971751061084</v>
      </c>
      <c r="L49" s="17">
        <v>64300</v>
      </c>
      <c r="M49" s="17">
        <v>100</v>
      </c>
    </row>
    <row r="50" spans="1:13" ht="12.75">
      <c r="A50" s="67">
        <v>7</v>
      </c>
      <c r="B50" s="17">
        <v>32300</v>
      </c>
      <c r="C50" s="17">
        <v>50.99318955732122</v>
      </c>
      <c r="D50" s="17">
        <v>14300</v>
      </c>
      <c r="E50" s="17">
        <v>22.47761382267625</v>
      </c>
      <c r="F50" s="17">
        <v>7200</v>
      </c>
      <c r="G50" s="17">
        <v>11.326302181864044</v>
      </c>
      <c r="H50" s="17">
        <v>3500</v>
      </c>
      <c r="I50" s="17">
        <v>5.5795182242401316</v>
      </c>
      <c r="J50" s="17">
        <v>6100</v>
      </c>
      <c r="K50" s="17">
        <v>9.624952705259176</v>
      </c>
      <c r="L50" s="17">
        <v>63400</v>
      </c>
      <c r="M50" s="17">
        <v>100</v>
      </c>
    </row>
    <row r="51" spans="1:13" ht="12.75">
      <c r="A51" s="67">
        <v>8</v>
      </c>
      <c r="B51" s="17">
        <v>40000</v>
      </c>
      <c r="C51" s="17">
        <v>55.63111927013796</v>
      </c>
      <c r="D51" s="17">
        <v>17200</v>
      </c>
      <c r="E51" s="17">
        <v>23.933299955496217</v>
      </c>
      <c r="F51" s="17">
        <v>5700</v>
      </c>
      <c r="G51" s="17">
        <v>7.87925567423231</v>
      </c>
      <c r="H51" s="17">
        <v>2000</v>
      </c>
      <c r="I51" s="52">
        <v>2.7378170894526033</v>
      </c>
      <c r="J51" s="17">
        <v>7100</v>
      </c>
      <c r="K51" s="17">
        <v>9.818229862038272</v>
      </c>
      <c r="L51" s="17">
        <v>71900</v>
      </c>
      <c r="M51" s="17">
        <v>100</v>
      </c>
    </row>
    <row r="52" spans="1:13" ht="12.75">
      <c r="A52" s="67">
        <v>9</v>
      </c>
      <c r="B52" s="17">
        <v>37300</v>
      </c>
      <c r="C52" s="17">
        <v>61.186023622047244</v>
      </c>
      <c r="D52" s="17">
        <v>10600</v>
      </c>
      <c r="E52" s="17">
        <v>17.463910761154857</v>
      </c>
      <c r="F52" s="17">
        <v>5500</v>
      </c>
      <c r="G52" s="17">
        <v>9.078083989501312</v>
      </c>
      <c r="H52" s="17" t="s">
        <v>31</v>
      </c>
      <c r="I52" s="17" t="s">
        <v>31</v>
      </c>
      <c r="J52" s="17">
        <v>6100</v>
      </c>
      <c r="K52" s="17">
        <v>10.078576115485564</v>
      </c>
      <c r="L52" s="17">
        <v>61000</v>
      </c>
      <c r="M52" s="17">
        <v>100</v>
      </c>
    </row>
    <row r="53" spans="1:13" ht="12.75">
      <c r="A53" s="67">
        <v>10</v>
      </c>
      <c r="B53" s="17">
        <v>43500</v>
      </c>
      <c r="C53" s="17">
        <v>64.91083963081334</v>
      </c>
      <c r="D53" s="17">
        <v>9700</v>
      </c>
      <c r="E53" s="17">
        <v>14.53164670390394</v>
      </c>
      <c r="F53" s="17">
        <v>4500</v>
      </c>
      <c r="G53" s="17">
        <v>6.6510349771498545</v>
      </c>
      <c r="H53" s="17" t="s">
        <v>31</v>
      </c>
      <c r="I53" s="17" t="s">
        <v>31</v>
      </c>
      <c r="J53" s="17">
        <v>8500</v>
      </c>
      <c r="K53" s="17">
        <v>12.636279458765197</v>
      </c>
      <c r="L53" s="17">
        <v>67000</v>
      </c>
      <c r="M53" s="17">
        <v>100</v>
      </c>
    </row>
    <row r="54" spans="1:13" ht="12.75">
      <c r="A54" s="65" t="s">
        <v>13</v>
      </c>
      <c r="B54" s="17" t="s">
        <v>31</v>
      </c>
      <c r="C54" s="17" t="s">
        <v>31</v>
      </c>
      <c r="D54" s="17" t="s">
        <v>31</v>
      </c>
      <c r="E54" s="17" t="s">
        <v>31</v>
      </c>
      <c r="F54" s="17" t="s">
        <v>31</v>
      </c>
      <c r="G54" s="17" t="s">
        <v>31</v>
      </c>
      <c r="H54" s="17" t="s">
        <v>31</v>
      </c>
      <c r="I54" s="17" t="s">
        <v>31</v>
      </c>
      <c r="J54" s="17">
        <v>31200</v>
      </c>
      <c r="K54" s="17">
        <v>99.66413971787736</v>
      </c>
      <c r="L54" s="17">
        <v>31300</v>
      </c>
      <c r="M54" s="17">
        <v>100</v>
      </c>
    </row>
    <row r="55" spans="1:13" s="6" customFormat="1" ht="12.75">
      <c r="A55" s="66" t="s">
        <v>22</v>
      </c>
      <c r="B55" s="14">
        <v>306600</v>
      </c>
      <c r="C55" s="14">
        <v>48.93571175473487</v>
      </c>
      <c r="D55" s="14">
        <v>135200</v>
      </c>
      <c r="E55" s="14">
        <v>21.586632233185746</v>
      </c>
      <c r="F55" s="14">
        <v>74400</v>
      </c>
      <c r="G55" s="14">
        <v>11.870389228151607</v>
      </c>
      <c r="H55" s="14">
        <v>33800</v>
      </c>
      <c r="I55" s="14">
        <v>5.388845084450347</v>
      </c>
      <c r="J55" s="14">
        <v>76600</v>
      </c>
      <c r="K55" s="14">
        <v>12.218437660608885</v>
      </c>
      <c r="L55" s="14">
        <v>626500</v>
      </c>
      <c r="M55" s="14">
        <v>100</v>
      </c>
    </row>
    <row r="56" spans="2:13" ht="12.75">
      <c r="B56" s="18"/>
      <c r="C56" s="18"/>
      <c r="D56" s="18"/>
      <c r="E56" s="18"/>
      <c r="F56" s="18"/>
      <c r="G56" s="18"/>
      <c r="H56" s="18"/>
      <c r="I56" s="18"/>
      <c r="J56" s="18"/>
      <c r="K56" s="18"/>
      <c r="L56" s="5"/>
      <c r="M56" s="5"/>
    </row>
    <row r="57" spans="1:13" ht="12.75">
      <c r="A57" s="66"/>
      <c r="B57" s="8"/>
      <c r="C57" s="8"/>
      <c r="D57" s="8"/>
      <c r="E57" s="8"/>
      <c r="F57" s="8"/>
      <c r="G57" s="8"/>
      <c r="H57" s="8"/>
      <c r="I57" s="8"/>
      <c r="J57" s="8"/>
      <c r="K57" s="5"/>
      <c r="L57" s="5"/>
      <c r="M57" s="5"/>
    </row>
    <row r="58" spans="1:13" ht="61.5" customHeight="1">
      <c r="A58" s="63"/>
      <c r="B58" s="20" t="s">
        <v>118</v>
      </c>
      <c r="C58" s="16" t="s">
        <v>4</v>
      </c>
      <c r="D58" s="16" t="s">
        <v>112</v>
      </c>
      <c r="E58" s="16" t="s">
        <v>4</v>
      </c>
      <c r="F58" s="16" t="s">
        <v>113</v>
      </c>
      <c r="G58" s="16" t="s">
        <v>4</v>
      </c>
      <c r="H58" s="16" t="s">
        <v>119</v>
      </c>
      <c r="I58" s="16" t="s">
        <v>4</v>
      </c>
      <c r="J58" s="16" t="s">
        <v>117</v>
      </c>
      <c r="K58" s="16" t="s">
        <v>4</v>
      </c>
      <c r="L58" s="16" t="s">
        <v>3</v>
      </c>
      <c r="M58" s="16" t="s">
        <v>4</v>
      </c>
    </row>
    <row r="59" spans="1:13" ht="28.5" customHeight="1">
      <c r="A59" s="64" t="s">
        <v>70</v>
      </c>
      <c r="B59" s="21"/>
      <c r="C59" s="21"/>
      <c r="D59" s="21"/>
      <c r="E59" s="21"/>
      <c r="F59" s="21"/>
      <c r="G59" s="21"/>
      <c r="H59" s="21"/>
      <c r="I59" s="21"/>
      <c r="J59" s="21"/>
      <c r="K59" s="21"/>
      <c r="L59" s="5"/>
      <c r="M59" s="5"/>
    </row>
    <row r="60" spans="1:13" ht="12.75">
      <c r="A60" s="66" t="s">
        <v>9</v>
      </c>
      <c r="B60" s="18"/>
      <c r="C60" s="18"/>
      <c r="D60" s="18"/>
      <c r="E60" s="18"/>
      <c r="F60" s="18"/>
      <c r="G60" s="18"/>
      <c r="H60" s="18"/>
      <c r="I60" s="18"/>
      <c r="J60" s="18"/>
      <c r="K60" s="5"/>
      <c r="L60" s="5"/>
      <c r="M60" s="5"/>
    </row>
    <row r="61" spans="1:13" ht="12.75">
      <c r="A61" s="65" t="s">
        <v>0</v>
      </c>
      <c r="B61" s="17">
        <v>272600</v>
      </c>
      <c r="C61" s="17">
        <v>61.35682791620996</v>
      </c>
      <c r="D61" s="17">
        <v>54500</v>
      </c>
      <c r="E61" s="17">
        <v>12.26758436285311</v>
      </c>
      <c r="F61" s="17">
        <v>19800</v>
      </c>
      <c r="G61" s="17">
        <v>4.462290204163394</v>
      </c>
      <c r="H61" s="17" t="s">
        <v>31</v>
      </c>
      <c r="I61" s="17" t="s">
        <v>31</v>
      </c>
      <c r="J61" s="17">
        <v>96200</v>
      </c>
      <c r="K61" s="17">
        <v>21.64073454707507</v>
      </c>
      <c r="L61" s="17">
        <v>444300</v>
      </c>
      <c r="M61" s="17">
        <v>100</v>
      </c>
    </row>
    <row r="62" spans="1:13" ht="12.75">
      <c r="A62" s="65" t="s">
        <v>1</v>
      </c>
      <c r="B62" s="17">
        <v>233100</v>
      </c>
      <c r="C62" s="17">
        <v>25.320297648145132</v>
      </c>
      <c r="D62" s="17">
        <v>223600</v>
      </c>
      <c r="E62" s="17">
        <v>24.285155613491934</v>
      </c>
      <c r="F62" s="17">
        <v>238900</v>
      </c>
      <c r="G62" s="17">
        <v>25.95643908532942</v>
      </c>
      <c r="H62" s="17">
        <v>133200</v>
      </c>
      <c r="I62" s="17">
        <v>14.468632882515887</v>
      </c>
      <c r="J62" s="17">
        <v>91800</v>
      </c>
      <c r="K62" s="17">
        <v>9.969474770517625</v>
      </c>
      <c r="L62" s="17">
        <v>920600</v>
      </c>
      <c r="M62" s="17">
        <v>100</v>
      </c>
    </row>
    <row r="63" spans="1:13" ht="12.75">
      <c r="A63" s="65" t="s">
        <v>2</v>
      </c>
      <c r="B63" s="17">
        <v>154300</v>
      </c>
      <c r="C63" s="17">
        <v>24.522920926655896</v>
      </c>
      <c r="D63" s="17">
        <v>168600</v>
      </c>
      <c r="E63" s="17">
        <v>26.781092559139374</v>
      </c>
      <c r="F63" s="17">
        <v>142300</v>
      </c>
      <c r="G63" s="17">
        <v>22.60777276244314</v>
      </c>
      <c r="H63" s="17">
        <v>108900</v>
      </c>
      <c r="I63" s="17">
        <v>17.30512882842948</v>
      </c>
      <c r="J63" s="17">
        <v>55300</v>
      </c>
      <c r="K63" s="17">
        <v>8.78308492333211</v>
      </c>
      <c r="L63" s="17">
        <v>629400</v>
      </c>
      <c r="M63" s="17">
        <v>100</v>
      </c>
    </row>
    <row r="64" spans="1:13" ht="12.75">
      <c r="A64" s="65" t="s">
        <v>46</v>
      </c>
      <c r="B64" s="17">
        <v>104500</v>
      </c>
      <c r="C64" s="17">
        <v>50.852243681809554</v>
      </c>
      <c r="D64" s="17">
        <v>52800</v>
      </c>
      <c r="E64" s="17">
        <v>25.709959639530865</v>
      </c>
      <c r="F64" s="17">
        <v>13500</v>
      </c>
      <c r="G64" s="17">
        <v>6.596429388653304</v>
      </c>
      <c r="H64" s="17">
        <v>8700</v>
      </c>
      <c r="I64" s="17">
        <v>4.231130628678816</v>
      </c>
      <c r="J64" s="17">
        <v>25900</v>
      </c>
      <c r="K64" s="17">
        <v>12.610090604141208</v>
      </c>
      <c r="L64" s="17">
        <v>205400</v>
      </c>
      <c r="M64" s="17">
        <v>100</v>
      </c>
    </row>
    <row r="65" spans="1:13" s="6" customFormat="1" ht="12.75">
      <c r="A65" s="66" t="s">
        <v>22</v>
      </c>
      <c r="B65" s="14">
        <v>764500</v>
      </c>
      <c r="C65" s="14">
        <v>34.75520911707437</v>
      </c>
      <c r="D65" s="14">
        <v>499400</v>
      </c>
      <c r="E65" s="14">
        <v>22.704944825388367</v>
      </c>
      <c r="F65" s="14">
        <v>414600</v>
      </c>
      <c r="G65" s="14">
        <v>18.84888207367253</v>
      </c>
      <c r="H65" s="14">
        <v>252000</v>
      </c>
      <c r="I65" s="14">
        <v>11.45689797436232</v>
      </c>
      <c r="J65" s="14">
        <v>269100</v>
      </c>
      <c r="K65" s="14">
        <v>12.234066009502408</v>
      </c>
      <c r="L65" s="14">
        <v>2199700</v>
      </c>
      <c r="M65" s="14">
        <v>100</v>
      </c>
    </row>
    <row r="66" ht="12.75">
      <c r="A66" s="66"/>
    </row>
    <row r="67" ht="12.75">
      <c r="A67" s="66" t="s">
        <v>33</v>
      </c>
    </row>
    <row r="68" spans="1:13" ht="12.75">
      <c r="A68" s="65" t="s">
        <v>6</v>
      </c>
      <c r="B68" s="17">
        <v>287100</v>
      </c>
      <c r="C68" s="17">
        <v>27.030996257854973</v>
      </c>
      <c r="D68" s="17">
        <v>232600</v>
      </c>
      <c r="E68" s="17">
        <v>21.894984584245336</v>
      </c>
      <c r="F68" s="17">
        <v>231500</v>
      </c>
      <c r="G68" s="17">
        <v>21.78945138741792</v>
      </c>
      <c r="H68" s="17">
        <v>190300</v>
      </c>
      <c r="I68" s="17">
        <v>17.913718844877497</v>
      </c>
      <c r="J68" s="17">
        <v>120800</v>
      </c>
      <c r="K68" s="17">
        <v>11.370848925604275</v>
      </c>
      <c r="L68" s="17">
        <v>1062200</v>
      </c>
      <c r="M68" s="17">
        <v>100</v>
      </c>
    </row>
    <row r="69" spans="1:13" ht="12.75">
      <c r="A69" s="65" t="s">
        <v>7</v>
      </c>
      <c r="B69" s="17">
        <v>477400</v>
      </c>
      <c r="C69" s="17">
        <v>41.96872241583643</v>
      </c>
      <c r="D69" s="17">
        <v>266900</v>
      </c>
      <c r="E69" s="17">
        <v>23.461353158177925</v>
      </c>
      <c r="F69" s="17">
        <v>183200</v>
      </c>
      <c r="G69" s="17">
        <v>16.102821453313968</v>
      </c>
      <c r="H69" s="17">
        <v>61700</v>
      </c>
      <c r="I69" s="17">
        <v>5.426980872635455</v>
      </c>
      <c r="J69" s="17">
        <v>148300</v>
      </c>
      <c r="K69" s="17">
        <v>13.040210017689033</v>
      </c>
      <c r="L69" s="17">
        <v>1137400</v>
      </c>
      <c r="M69" s="17">
        <v>100</v>
      </c>
    </row>
    <row r="70" spans="1:13" s="6" customFormat="1" ht="12.75">
      <c r="A70" s="66" t="s">
        <v>22</v>
      </c>
      <c r="B70" s="14">
        <v>764500</v>
      </c>
      <c r="C70" s="14">
        <v>34.75520911707437</v>
      </c>
      <c r="D70" s="14">
        <v>499400</v>
      </c>
      <c r="E70" s="14">
        <v>22.704944825388367</v>
      </c>
      <c r="F70" s="14">
        <v>414600</v>
      </c>
      <c r="G70" s="14">
        <v>18.84888207367253</v>
      </c>
      <c r="H70" s="14">
        <v>252000</v>
      </c>
      <c r="I70" s="14">
        <v>11.45689797436232</v>
      </c>
      <c r="J70" s="14">
        <v>269100</v>
      </c>
      <c r="K70" s="14">
        <v>12.234066009502408</v>
      </c>
      <c r="L70" s="14">
        <v>2199700</v>
      </c>
      <c r="M70" s="14">
        <v>100</v>
      </c>
    </row>
    <row r="71" ht="12.75">
      <c r="A71" s="66"/>
    </row>
    <row r="72" ht="12.75">
      <c r="A72" s="66" t="s">
        <v>8</v>
      </c>
    </row>
    <row r="73" spans="1:13" ht="12.75">
      <c r="A73" s="65" t="s">
        <v>11</v>
      </c>
      <c r="B73" s="17">
        <v>552000</v>
      </c>
      <c r="C73" s="17">
        <v>35.14912266177934</v>
      </c>
      <c r="D73" s="17">
        <v>374300</v>
      </c>
      <c r="E73" s="17">
        <v>23.83619114090267</v>
      </c>
      <c r="F73" s="17">
        <v>342000</v>
      </c>
      <c r="G73" s="17">
        <v>21.777690888087637</v>
      </c>
      <c r="H73" s="17">
        <v>218900</v>
      </c>
      <c r="I73" s="17">
        <v>13.942080521270213</v>
      </c>
      <c r="J73" s="17">
        <v>83100</v>
      </c>
      <c r="K73" s="17">
        <v>5.2949147879601455</v>
      </c>
      <c r="L73" s="17">
        <v>1570300</v>
      </c>
      <c r="M73" s="17">
        <v>100</v>
      </c>
    </row>
    <row r="74" spans="1:13" ht="12.75">
      <c r="A74" s="65" t="s">
        <v>280</v>
      </c>
      <c r="B74" s="17">
        <v>95100</v>
      </c>
      <c r="C74" s="17">
        <v>38.69796373643373</v>
      </c>
      <c r="D74" s="17">
        <v>66000</v>
      </c>
      <c r="E74" s="17">
        <v>26.85001994740399</v>
      </c>
      <c r="F74" s="17">
        <v>39400</v>
      </c>
      <c r="G74" s="17">
        <v>16.04707587341133</v>
      </c>
      <c r="H74" s="17">
        <v>15200</v>
      </c>
      <c r="I74" s="17">
        <v>6.169040000651344</v>
      </c>
      <c r="J74" s="17">
        <v>30100</v>
      </c>
      <c r="K74" s="17">
        <v>12.23630753197691</v>
      </c>
      <c r="L74" s="17">
        <v>245600</v>
      </c>
      <c r="M74" s="17">
        <v>100</v>
      </c>
    </row>
    <row r="75" spans="1:13" ht="12.75">
      <c r="A75" s="65" t="s">
        <v>68</v>
      </c>
      <c r="B75" s="17">
        <v>37900</v>
      </c>
      <c r="C75" s="17">
        <v>35.59570175026981</v>
      </c>
      <c r="D75" s="17">
        <v>29600</v>
      </c>
      <c r="E75" s="17">
        <v>27.766880953498195</v>
      </c>
      <c r="F75" s="17">
        <v>15600</v>
      </c>
      <c r="G75" s="17">
        <v>14.660034723851533</v>
      </c>
      <c r="H75" s="17">
        <v>3200</v>
      </c>
      <c r="I75" s="17">
        <v>2.9591290882642767</v>
      </c>
      <c r="J75" s="17">
        <v>20300</v>
      </c>
      <c r="K75" s="17">
        <v>19.018347332363568</v>
      </c>
      <c r="L75" s="17">
        <v>106600</v>
      </c>
      <c r="M75" s="17">
        <v>100</v>
      </c>
    </row>
    <row r="76" spans="1:13" ht="12.75">
      <c r="A76" s="65" t="s">
        <v>12</v>
      </c>
      <c r="B76" s="17">
        <v>77000</v>
      </c>
      <c r="C76" s="17">
        <v>52.240648421338214</v>
      </c>
      <c r="D76" s="17">
        <v>28100</v>
      </c>
      <c r="E76" s="17">
        <v>19.056533387594534</v>
      </c>
      <c r="F76" s="17">
        <v>16400</v>
      </c>
      <c r="G76" s="17">
        <v>11.1479635093431</v>
      </c>
      <c r="H76" s="17">
        <v>13000</v>
      </c>
      <c r="I76" s="17">
        <v>8.798453555804253</v>
      </c>
      <c r="J76" s="17">
        <v>12900</v>
      </c>
      <c r="K76" s="17">
        <v>8.756401125919897</v>
      </c>
      <c r="L76" s="17">
        <v>147400</v>
      </c>
      <c r="M76" s="17">
        <v>100</v>
      </c>
    </row>
    <row r="77" spans="1:13" ht="12.75">
      <c r="A77" s="65" t="s">
        <v>34</v>
      </c>
      <c r="B77" s="17">
        <v>2500</v>
      </c>
      <c r="C77" s="52">
        <v>1.9518269223355615</v>
      </c>
      <c r="D77" s="17">
        <v>1500</v>
      </c>
      <c r="E77" s="52">
        <v>1.1463465408368607</v>
      </c>
      <c r="F77" s="17" t="s">
        <v>31</v>
      </c>
      <c r="G77" s="17" t="s">
        <v>31</v>
      </c>
      <c r="H77" s="17">
        <v>1800</v>
      </c>
      <c r="I77" s="52">
        <v>1.38620960840099</v>
      </c>
      <c r="J77" s="17">
        <v>122700</v>
      </c>
      <c r="K77" s="17">
        <v>94.6244766729119</v>
      </c>
      <c r="L77" s="17">
        <v>129700</v>
      </c>
      <c r="M77" s="17">
        <v>100</v>
      </c>
    </row>
    <row r="78" spans="1:13" s="6" customFormat="1" ht="12.75">
      <c r="A78" s="66" t="s">
        <v>22</v>
      </c>
      <c r="B78" s="14">
        <v>764500</v>
      </c>
      <c r="C78" s="14">
        <v>34.75520911707437</v>
      </c>
      <c r="D78" s="14">
        <v>499400</v>
      </c>
      <c r="E78" s="14">
        <v>22.704944825388367</v>
      </c>
      <c r="F78" s="14">
        <v>414600</v>
      </c>
      <c r="G78" s="14">
        <v>18.84888207367253</v>
      </c>
      <c r="H78" s="14">
        <v>252000</v>
      </c>
      <c r="I78" s="14">
        <v>11.45689797436232</v>
      </c>
      <c r="J78" s="14">
        <v>269100</v>
      </c>
      <c r="K78" s="14">
        <v>12.234066009502408</v>
      </c>
      <c r="L78" s="14">
        <v>2199700</v>
      </c>
      <c r="M78" s="14">
        <v>100</v>
      </c>
    </row>
    <row r="80" ht="12.75">
      <c r="A80" s="66" t="s">
        <v>51</v>
      </c>
    </row>
    <row r="81" spans="1:13" ht="12.75">
      <c r="A81" s="71" t="s">
        <v>24</v>
      </c>
      <c r="B81" s="17">
        <v>107600</v>
      </c>
      <c r="C81" s="17">
        <v>34.6734526794866</v>
      </c>
      <c r="D81" s="17">
        <v>83000</v>
      </c>
      <c r="E81" s="17">
        <v>26.74780657929514</v>
      </c>
      <c r="F81" s="17">
        <v>53100</v>
      </c>
      <c r="G81" s="17">
        <v>17.101590350882848</v>
      </c>
      <c r="H81" s="17">
        <v>31500</v>
      </c>
      <c r="I81" s="17">
        <v>10.162580661797412</v>
      </c>
      <c r="J81" s="17">
        <v>35100</v>
      </c>
      <c r="K81" s="17">
        <v>11.314247403673214</v>
      </c>
      <c r="L81" s="17">
        <v>310200</v>
      </c>
      <c r="M81" s="17">
        <v>100</v>
      </c>
    </row>
    <row r="82" spans="1:13" ht="12.75">
      <c r="A82" s="71" t="s">
        <v>23</v>
      </c>
      <c r="B82" s="17">
        <v>656900</v>
      </c>
      <c r="C82" s="17">
        <v>34.76858082985826</v>
      </c>
      <c r="D82" s="17">
        <v>416400</v>
      </c>
      <c r="E82" s="17">
        <v>22.041095433646642</v>
      </c>
      <c r="F82" s="17">
        <v>361600</v>
      </c>
      <c r="G82" s="17">
        <v>19.135792341194882</v>
      </c>
      <c r="H82" s="17">
        <v>220500</v>
      </c>
      <c r="I82" s="17">
        <v>11.66942855615545</v>
      </c>
      <c r="J82" s="17">
        <v>234000</v>
      </c>
      <c r="K82" s="17">
        <v>12.38510283914477</v>
      </c>
      <c r="L82" s="17">
        <v>1889400</v>
      </c>
      <c r="M82" s="17">
        <v>100</v>
      </c>
    </row>
    <row r="83" spans="1:13" s="6" customFormat="1" ht="12.75">
      <c r="A83" s="66" t="s">
        <v>22</v>
      </c>
      <c r="B83" s="14">
        <v>764500</v>
      </c>
      <c r="C83" s="14">
        <v>34.75520911707437</v>
      </c>
      <c r="D83" s="14">
        <v>499400</v>
      </c>
      <c r="E83" s="14">
        <v>22.704944825388367</v>
      </c>
      <c r="F83" s="14">
        <v>414600</v>
      </c>
      <c r="G83" s="14">
        <v>18.84888207367253</v>
      </c>
      <c r="H83" s="14">
        <v>252000</v>
      </c>
      <c r="I83" s="14">
        <v>11.45689797436232</v>
      </c>
      <c r="J83" s="14">
        <v>269100</v>
      </c>
      <c r="K83" s="14">
        <v>12.234066009502408</v>
      </c>
      <c r="L83" s="14">
        <v>2199700</v>
      </c>
      <c r="M83" s="14">
        <v>100</v>
      </c>
    </row>
    <row r="85" ht="12.75">
      <c r="A85" s="66" t="s">
        <v>50</v>
      </c>
    </row>
    <row r="86" spans="1:13" ht="12.75">
      <c r="A86" s="65" t="s">
        <v>27</v>
      </c>
      <c r="B86" s="17">
        <v>251900</v>
      </c>
      <c r="C86" s="17">
        <v>34.12464917698818</v>
      </c>
      <c r="D86" s="17">
        <v>163600</v>
      </c>
      <c r="E86" s="17">
        <v>22.15860451003977</v>
      </c>
      <c r="F86" s="17">
        <v>159400</v>
      </c>
      <c r="G86" s="17">
        <v>21.588483252603403</v>
      </c>
      <c r="H86" s="17">
        <v>103100</v>
      </c>
      <c r="I86" s="17">
        <v>13.969528515544575</v>
      </c>
      <c r="J86" s="17">
        <v>60200</v>
      </c>
      <c r="K86" s="17">
        <v>8.158734544824073</v>
      </c>
      <c r="L86" s="17">
        <v>738300</v>
      </c>
      <c r="M86" s="17">
        <v>100</v>
      </c>
    </row>
    <row r="87" spans="1:13" ht="12.75">
      <c r="A87" s="65" t="s">
        <v>28</v>
      </c>
      <c r="B87" s="17">
        <v>141500</v>
      </c>
      <c r="C87" s="17">
        <v>37.67416107203893</v>
      </c>
      <c r="D87" s="17">
        <v>96300</v>
      </c>
      <c r="E87" s="17">
        <v>25.64140787631303</v>
      </c>
      <c r="F87" s="17">
        <v>72300</v>
      </c>
      <c r="G87" s="17">
        <v>19.25474766942272</v>
      </c>
      <c r="H87" s="17">
        <v>36100</v>
      </c>
      <c r="I87" s="17">
        <v>9.61672585170554</v>
      </c>
      <c r="J87" s="17">
        <v>29400</v>
      </c>
      <c r="K87" s="17">
        <v>7.812957530519781</v>
      </c>
      <c r="L87" s="17">
        <v>375700</v>
      </c>
      <c r="M87" s="17">
        <v>100</v>
      </c>
    </row>
    <row r="88" spans="1:13" ht="12.75">
      <c r="A88" s="65" t="s">
        <v>29</v>
      </c>
      <c r="B88" s="17">
        <v>165600</v>
      </c>
      <c r="C88" s="17">
        <v>36.74298809367991</v>
      </c>
      <c r="D88" s="17">
        <v>106600</v>
      </c>
      <c r="E88" s="17">
        <v>23.65291313289068</v>
      </c>
      <c r="F88" s="17">
        <v>92400</v>
      </c>
      <c r="G88" s="17">
        <v>20.498304009370653</v>
      </c>
      <c r="H88" s="17">
        <v>54100</v>
      </c>
      <c r="I88" s="17">
        <v>12.00614949120281</v>
      </c>
      <c r="J88" s="17">
        <v>32000</v>
      </c>
      <c r="K88" s="17">
        <v>7.099645272855942</v>
      </c>
      <c r="L88" s="17">
        <v>450800</v>
      </c>
      <c r="M88" s="17">
        <v>100</v>
      </c>
    </row>
    <row r="89" spans="1:13" ht="12.75">
      <c r="A89" s="65" t="s">
        <v>30</v>
      </c>
      <c r="B89" s="17">
        <v>205400</v>
      </c>
      <c r="C89" s="17">
        <v>39.71658494330926</v>
      </c>
      <c r="D89" s="17">
        <v>132900</v>
      </c>
      <c r="E89" s="17">
        <v>25.6956797475599</v>
      </c>
      <c r="F89" s="17">
        <v>90500</v>
      </c>
      <c r="G89" s="17">
        <v>17.49814382279695</v>
      </c>
      <c r="H89" s="17">
        <v>58600</v>
      </c>
      <c r="I89" s="17">
        <v>11.336988971213785</v>
      </c>
      <c r="J89" s="17">
        <v>29800</v>
      </c>
      <c r="K89" s="17">
        <v>5.752409163328125</v>
      </c>
      <c r="L89" s="17">
        <v>517200</v>
      </c>
      <c r="M89" s="17">
        <v>100</v>
      </c>
    </row>
    <row r="90" spans="1:13" ht="12.75">
      <c r="A90" s="65" t="s">
        <v>13</v>
      </c>
      <c r="B90" s="17" t="s">
        <v>31</v>
      </c>
      <c r="C90" s="17" t="s">
        <v>31</v>
      </c>
      <c r="D90" s="17" t="s">
        <v>31</v>
      </c>
      <c r="E90" s="17" t="s">
        <v>31</v>
      </c>
      <c r="F90" s="17" t="s">
        <v>31</v>
      </c>
      <c r="G90" s="17" t="s">
        <v>31</v>
      </c>
      <c r="H90" s="17" t="s">
        <v>31</v>
      </c>
      <c r="I90" s="17" t="s">
        <v>31</v>
      </c>
      <c r="J90" s="17">
        <v>117800</v>
      </c>
      <c r="K90" s="17">
        <v>100</v>
      </c>
      <c r="L90" s="17">
        <v>117800</v>
      </c>
      <c r="M90" s="17">
        <v>100</v>
      </c>
    </row>
    <row r="91" spans="1:13" s="6" customFormat="1" ht="12.75">
      <c r="A91" s="66" t="s">
        <v>22</v>
      </c>
      <c r="B91" s="14">
        <v>764500</v>
      </c>
      <c r="C91" s="14">
        <v>34.75520911707437</v>
      </c>
      <c r="D91" s="14">
        <v>499400</v>
      </c>
      <c r="E91" s="14">
        <v>22.704944825388367</v>
      </c>
      <c r="F91" s="14">
        <v>414600</v>
      </c>
      <c r="G91" s="14">
        <v>18.84888207367253</v>
      </c>
      <c r="H91" s="14">
        <v>252000</v>
      </c>
      <c r="I91" s="14">
        <v>11.45689797436232</v>
      </c>
      <c r="J91" s="14">
        <v>269100</v>
      </c>
      <c r="K91" s="14">
        <v>12.234066009502408</v>
      </c>
      <c r="L91" s="14">
        <v>2199700</v>
      </c>
      <c r="M91" s="14">
        <v>100</v>
      </c>
    </row>
    <row r="93" ht="12.75">
      <c r="A93" s="66" t="s">
        <v>47</v>
      </c>
    </row>
    <row r="94" spans="1:13" ht="12.75">
      <c r="A94" s="67">
        <v>1</v>
      </c>
      <c r="B94" s="17">
        <v>76100</v>
      </c>
      <c r="C94" s="17">
        <v>35.17007337405046</v>
      </c>
      <c r="D94" s="17">
        <v>39700</v>
      </c>
      <c r="E94" s="17">
        <v>18.372177965592332</v>
      </c>
      <c r="F94" s="17">
        <v>42600</v>
      </c>
      <c r="G94" s="17">
        <v>19.692171122895754</v>
      </c>
      <c r="H94" s="17">
        <v>51700</v>
      </c>
      <c r="I94" s="17">
        <v>23.91892329244668</v>
      </c>
      <c r="J94" s="17">
        <v>6200</v>
      </c>
      <c r="K94" s="17">
        <v>2.8467929483237704</v>
      </c>
      <c r="L94" s="17">
        <v>216300</v>
      </c>
      <c r="M94" s="17">
        <v>100</v>
      </c>
    </row>
    <row r="95" spans="1:13" ht="12.75">
      <c r="A95" s="67">
        <v>2</v>
      </c>
      <c r="B95" s="17">
        <v>81000</v>
      </c>
      <c r="C95" s="17">
        <v>30.66445132428525</v>
      </c>
      <c r="D95" s="17">
        <v>63800</v>
      </c>
      <c r="E95" s="17">
        <v>24.140671718051003</v>
      </c>
      <c r="F95" s="17">
        <v>55800</v>
      </c>
      <c r="G95" s="17">
        <v>21.131035735642538</v>
      </c>
      <c r="H95" s="17">
        <v>48000</v>
      </c>
      <c r="I95" s="17">
        <v>18.15924728822412</v>
      </c>
      <c r="J95" s="17">
        <v>15600</v>
      </c>
      <c r="K95" s="17">
        <v>5.904593933797091</v>
      </c>
      <c r="L95" s="17">
        <v>264200</v>
      </c>
      <c r="M95" s="17">
        <v>100</v>
      </c>
    </row>
    <row r="96" spans="1:13" ht="12.75">
      <c r="A96" s="67">
        <v>3</v>
      </c>
      <c r="B96" s="17">
        <v>78100</v>
      </c>
      <c r="C96" s="17">
        <v>34.33190261750633</v>
      </c>
      <c r="D96" s="17">
        <v>51900</v>
      </c>
      <c r="E96" s="17">
        <v>22.844691106107515</v>
      </c>
      <c r="F96" s="17">
        <v>49300</v>
      </c>
      <c r="G96" s="17">
        <v>21.66083239515902</v>
      </c>
      <c r="H96" s="17">
        <v>34700</v>
      </c>
      <c r="I96" s="17">
        <v>15.251196172248804</v>
      </c>
      <c r="J96" s="17">
        <v>13400</v>
      </c>
      <c r="K96" s="17">
        <v>5.911377708978328</v>
      </c>
      <c r="L96" s="17">
        <v>227400</v>
      </c>
      <c r="M96" s="17">
        <v>100</v>
      </c>
    </row>
    <row r="97" spans="1:13" ht="12.75">
      <c r="A97" s="67">
        <v>4</v>
      </c>
      <c r="B97" s="17">
        <v>71600</v>
      </c>
      <c r="C97" s="17">
        <v>31.66141290171407</v>
      </c>
      <c r="D97" s="17">
        <v>56300</v>
      </c>
      <c r="E97" s="17">
        <v>24.879856048314007</v>
      </c>
      <c r="F97" s="17">
        <v>52300</v>
      </c>
      <c r="G97" s="17">
        <v>23.140145101177346</v>
      </c>
      <c r="H97" s="17">
        <v>31800</v>
      </c>
      <c r="I97" s="17">
        <v>14.071542573180599</v>
      </c>
      <c r="J97" s="17">
        <v>14100</v>
      </c>
      <c r="K97" s="17">
        <v>6.247485487671705</v>
      </c>
      <c r="L97" s="17">
        <v>226200</v>
      </c>
      <c r="M97" s="17">
        <v>100</v>
      </c>
    </row>
    <row r="98" spans="1:13" ht="12.75">
      <c r="A98" s="67">
        <v>5</v>
      </c>
      <c r="B98" s="17">
        <v>76100</v>
      </c>
      <c r="C98" s="17">
        <v>38.635140486804296</v>
      </c>
      <c r="D98" s="17">
        <v>44900</v>
      </c>
      <c r="E98" s="17">
        <v>22.800800170594748</v>
      </c>
      <c r="F98" s="17">
        <v>46500</v>
      </c>
      <c r="G98" s="17">
        <v>23.59081631616893</v>
      </c>
      <c r="H98" s="17">
        <v>19300</v>
      </c>
      <c r="I98" s="17">
        <v>9.81986007169041</v>
      </c>
      <c r="J98" s="17">
        <v>10200</v>
      </c>
      <c r="K98" s="17">
        <v>5.15338295474162</v>
      </c>
      <c r="L98" s="17">
        <v>197000</v>
      </c>
      <c r="M98" s="17">
        <v>100</v>
      </c>
    </row>
    <row r="99" spans="1:13" ht="12.75">
      <c r="A99" s="67">
        <v>6</v>
      </c>
      <c r="B99" s="17">
        <v>69700</v>
      </c>
      <c r="C99" s="17">
        <v>35.610170098111894</v>
      </c>
      <c r="D99" s="17">
        <v>54800</v>
      </c>
      <c r="E99" s="17">
        <v>28.02605410214067</v>
      </c>
      <c r="F99" s="17">
        <v>37200</v>
      </c>
      <c r="G99" s="17">
        <v>19.027777067686472</v>
      </c>
      <c r="H99" s="17">
        <v>21100</v>
      </c>
      <c r="I99" s="17">
        <v>10.775436748758903</v>
      </c>
      <c r="J99" s="17">
        <v>12800</v>
      </c>
      <c r="K99" s="17">
        <v>6.560050717561467</v>
      </c>
      <c r="L99" s="17">
        <v>195600</v>
      </c>
      <c r="M99" s="17">
        <v>100</v>
      </c>
    </row>
    <row r="100" spans="1:13" ht="12.75">
      <c r="A100" s="67">
        <v>7</v>
      </c>
      <c r="B100" s="17">
        <v>86600</v>
      </c>
      <c r="C100" s="17">
        <v>41.74630023179271</v>
      </c>
      <c r="D100" s="17">
        <v>48300</v>
      </c>
      <c r="E100" s="17">
        <v>23.289143330779275</v>
      </c>
      <c r="F100" s="17">
        <v>38800</v>
      </c>
      <c r="G100" s="17">
        <v>18.678829760063223</v>
      </c>
      <c r="H100" s="17">
        <v>17800</v>
      </c>
      <c r="I100" s="17">
        <v>8.599943136092678</v>
      </c>
      <c r="J100" s="17">
        <v>16000</v>
      </c>
      <c r="K100" s="17">
        <v>7.686265438791787</v>
      </c>
      <c r="L100" s="17">
        <v>207500</v>
      </c>
      <c r="M100" s="17">
        <v>100</v>
      </c>
    </row>
    <row r="101" spans="1:13" ht="12.75">
      <c r="A101" s="67">
        <v>8</v>
      </c>
      <c r="B101" s="17">
        <v>88900</v>
      </c>
      <c r="C101" s="17">
        <v>43.638728678365446</v>
      </c>
      <c r="D101" s="17">
        <v>52200</v>
      </c>
      <c r="E101" s="17">
        <v>25.619830654067982</v>
      </c>
      <c r="F101" s="17">
        <v>34100</v>
      </c>
      <c r="G101" s="17">
        <v>16.72107006994723</v>
      </c>
      <c r="H101" s="17">
        <v>12300</v>
      </c>
      <c r="I101" s="17">
        <v>6.054239784022579</v>
      </c>
      <c r="J101" s="17">
        <v>16200</v>
      </c>
      <c r="K101" s="17">
        <v>7.9656399558228</v>
      </c>
      <c r="L101" s="17">
        <v>203700</v>
      </c>
      <c r="M101" s="17">
        <v>100</v>
      </c>
    </row>
    <row r="102" spans="1:13" ht="12.75">
      <c r="A102" s="67">
        <v>9</v>
      </c>
      <c r="B102" s="17">
        <v>60900</v>
      </c>
      <c r="C102" s="17">
        <v>35.24180100055587</v>
      </c>
      <c r="D102" s="17">
        <v>47600</v>
      </c>
      <c r="E102" s="17">
        <v>27.53323605706874</v>
      </c>
      <c r="F102" s="17">
        <v>33500</v>
      </c>
      <c r="G102" s="17">
        <v>19.42572262367982</v>
      </c>
      <c r="H102" s="17">
        <v>12300</v>
      </c>
      <c r="I102" s="17">
        <v>7.143436168241616</v>
      </c>
      <c r="J102" s="17">
        <v>18400</v>
      </c>
      <c r="K102" s="17">
        <v>10.656383175838428</v>
      </c>
      <c r="L102" s="17">
        <v>172700</v>
      </c>
      <c r="M102" s="17">
        <v>100</v>
      </c>
    </row>
    <row r="103" spans="1:13" ht="12.75">
      <c r="A103" s="67">
        <v>10</v>
      </c>
      <c r="B103" s="17">
        <v>75600</v>
      </c>
      <c r="C103" s="17">
        <v>44.532041763887904</v>
      </c>
      <c r="D103" s="17">
        <v>39200</v>
      </c>
      <c r="E103" s="17">
        <v>23.10389120648613</v>
      </c>
      <c r="F103" s="17">
        <v>24500</v>
      </c>
      <c r="G103" s="17">
        <v>14.456503806358858</v>
      </c>
      <c r="H103" s="17">
        <v>2900</v>
      </c>
      <c r="I103" s="17">
        <v>1.6836951141907657</v>
      </c>
      <c r="J103" s="17">
        <v>27500</v>
      </c>
      <c r="K103" s="17">
        <v>16.223573499257583</v>
      </c>
      <c r="L103" s="17">
        <v>169700</v>
      </c>
      <c r="M103" s="17">
        <v>100</v>
      </c>
    </row>
    <row r="104" spans="1:13" ht="12.75">
      <c r="A104" s="65" t="s">
        <v>13</v>
      </c>
      <c r="B104" s="17" t="s">
        <v>31</v>
      </c>
      <c r="C104" s="17" t="s">
        <v>31</v>
      </c>
      <c r="D104" s="17" t="s">
        <v>31</v>
      </c>
      <c r="E104" s="17" t="s">
        <v>31</v>
      </c>
      <c r="F104" s="17" t="s">
        <v>31</v>
      </c>
      <c r="G104" s="17" t="s">
        <v>31</v>
      </c>
      <c r="H104" s="17" t="s">
        <v>31</v>
      </c>
      <c r="I104" s="17" t="s">
        <v>31</v>
      </c>
      <c r="J104" s="17">
        <v>118700</v>
      </c>
      <c r="K104" s="17">
        <v>99.43028536000938</v>
      </c>
      <c r="L104" s="17">
        <v>119400</v>
      </c>
      <c r="M104" s="17">
        <v>100</v>
      </c>
    </row>
    <row r="105" spans="1:13" s="6" customFormat="1" ht="12.75">
      <c r="A105" s="66" t="s">
        <v>22</v>
      </c>
      <c r="B105" s="14">
        <v>764500</v>
      </c>
      <c r="C105" s="14">
        <v>34.75520911707437</v>
      </c>
      <c r="D105" s="14">
        <v>499400</v>
      </c>
      <c r="E105" s="14">
        <v>22.704944825388367</v>
      </c>
      <c r="F105" s="14">
        <v>414600</v>
      </c>
      <c r="G105" s="14">
        <v>18.84888207367253</v>
      </c>
      <c r="H105" s="14">
        <v>252000</v>
      </c>
      <c r="I105" s="14">
        <v>11.45689797436232</v>
      </c>
      <c r="J105" s="14">
        <v>269100</v>
      </c>
      <c r="K105" s="14">
        <v>12.234066009502408</v>
      </c>
      <c r="L105" s="14">
        <v>2199700</v>
      </c>
      <c r="M105" s="14">
        <v>100</v>
      </c>
    </row>
    <row r="106" spans="1:10" ht="12.75">
      <c r="A106" s="66"/>
      <c r="B106" s="7"/>
      <c r="C106" s="8"/>
      <c r="D106" s="7"/>
      <c r="E106" s="8"/>
      <c r="F106" s="7"/>
      <c r="G106" s="8"/>
      <c r="H106" s="7"/>
      <c r="I106" s="8"/>
      <c r="J106" s="7"/>
    </row>
    <row r="108" spans="1:2" ht="12.75">
      <c r="A108" s="65" t="s">
        <v>10</v>
      </c>
      <c r="B108" s="1"/>
    </row>
    <row r="109" ht="12.75">
      <c r="B109" s="1"/>
    </row>
    <row r="110" spans="1:2" ht="12.75">
      <c r="A110" s="65" t="s">
        <v>39</v>
      </c>
      <c r="B110" s="1"/>
    </row>
    <row r="111" ht="12.75">
      <c r="B111" s="1"/>
    </row>
    <row r="112" spans="1:2" ht="12.75">
      <c r="A112" s="68" t="s">
        <v>269</v>
      </c>
      <c r="B112" s="17"/>
    </row>
    <row r="113" ht="12.75">
      <c r="A113" s="74" t="s">
        <v>272</v>
      </c>
    </row>
  </sheetData>
  <conditionalFormatting sqref="B11:B105 D11:D105 F11:F105 H11:H105 J11:J105 L11:L105">
    <cfRule type="cellIs" priority="1" dxfId="0" operator="between" stopIfTrue="1">
      <formula>0</formula>
      <formula>2860</formula>
    </cfRule>
  </conditionalFormatting>
  <printOptions/>
  <pageMargins left="0.75" right="0.75" top="1" bottom="1" header="0.5" footer="0.5"/>
  <pageSetup fitToHeight="1" fitToWidth="1" orientation="portrait" paperSize="9" scale="45" r:id="rId1"/>
</worksheet>
</file>

<file path=xl/worksheets/sheet28.xml><?xml version="1.0" encoding="utf-8"?>
<worksheet xmlns="http://schemas.openxmlformats.org/spreadsheetml/2006/main" xmlns:r="http://schemas.openxmlformats.org/officeDocument/2006/relationships">
  <sheetPr>
    <pageSetUpPr fitToPage="1"/>
  </sheetPr>
  <dimension ref="A2:X64"/>
  <sheetViews>
    <sheetView workbookViewId="0" topLeftCell="A1">
      <selection activeCell="G24" sqref="G24"/>
    </sheetView>
  </sheetViews>
  <sheetFormatPr defaultColWidth="9.140625" defaultRowHeight="12.75"/>
  <cols>
    <col min="1" max="1" width="29.140625" style="65" customWidth="1"/>
    <col min="2" max="2" width="12.00390625" style="0" customWidth="1"/>
    <col min="3" max="3" width="5.421875" style="0" customWidth="1"/>
    <col min="4" max="4" width="12.8515625" style="0" customWidth="1"/>
    <col min="5" max="5" width="4.57421875" style="0" customWidth="1"/>
    <col min="6" max="6" width="11.28125" style="0" customWidth="1"/>
    <col min="7" max="7" width="5.00390625" style="0" customWidth="1"/>
    <col min="8" max="8" width="9.8515625" style="0" customWidth="1"/>
    <col min="9" max="9" width="5.28125" style="0" customWidth="1"/>
    <col min="10" max="10" width="10.421875" style="0" customWidth="1"/>
    <col min="11" max="11" width="5.00390625" style="0" customWidth="1"/>
    <col min="13" max="13" width="6.421875" style="0" customWidth="1"/>
  </cols>
  <sheetData>
    <row r="2" ht="15.75">
      <c r="A2" s="62" t="s">
        <v>265</v>
      </c>
    </row>
    <row r="3" ht="15.75">
      <c r="A3" s="62" t="s">
        <v>116</v>
      </c>
    </row>
    <row r="4" ht="15.75">
      <c r="A4" s="62" t="s">
        <v>21</v>
      </c>
    </row>
    <row r="5" ht="15.75">
      <c r="A5" s="62" t="s">
        <v>72</v>
      </c>
    </row>
    <row r="6" ht="15.75">
      <c r="A6" s="62" t="s">
        <v>35</v>
      </c>
    </row>
    <row r="7" spans="1:13" ht="77.25" customHeight="1">
      <c r="A7" s="63"/>
      <c r="B7" s="20" t="s">
        <v>118</v>
      </c>
      <c r="C7" s="16" t="s">
        <v>4</v>
      </c>
      <c r="D7" s="16" t="s">
        <v>112</v>
      </c>
      <c r="E7" s="16" t="s">
        <v>4</v>
      </c>
      <c r="F7" s="16" t="s">
        <v>113</v>
      </c>
      <c r="G7" s="16" t="s">
        <v>4</v>
      </c>
      <c r="H7" s="16" t="s">
        <v>119</v>
      </c>
      <c r="I7" s="16" t="s">
        <v>4</v>
      </c>
      <c r="J7" s="16" t="s">
        <v>117</v>
      </c>
      <c r="K7" s="16" t="s">
        <v>4</v>
      </c>
      <c r="L7" s="16" t="s">
        <v>3</v>
      </c>
      <c r="M7" s="16" t="s">
        <v>4</v>
      </c>
    </row>
    <row r="8" s="11" customFormat="1" ht="37.5" customHeight="1">
      <c r="A8" s="64" t="s">
        <v>45</v>
      </c>
    </row>
    <row r="9" spans="1:23" s="6" customFormat="1" ht="12.75">
      <c r="A9" s="66" t="s">
        <v>49</v>
      </c>
      <c r="B9" s="9"/>
      <c r="C9" s="9"/>
      <c r="D9" s="9"/>
      <c r="E9" s="9"/>
      <c r="F9" s="9"/>
      <c r="G9" s="9"/>
      <c r="H9" s="9"/>
      <c r="I9" s="9"/>
      <c r="J9" s="9"/>
      <c r="K9" s="18"/>
      <c r="N9"/>
      <c r="O9"/>
      <c r="P9"/>
      <c r="Q9"/>
      <c r="R9"/>
      <c r="S9"/>
      <c r="T9"/>
      <c r="U9"/>
      <c r="V9"/>
      <c r="W9"/>
    </row>
    <row r="10" spans="1:24" ht="12.75">
      <c r="A10" s="65" t="s">
        <v>16</v>
      </c>
      <c r="B10" s="17">
        <v>190200</v>
      </c>
      <c r="C10" s="17">
        <v>54.93007366594185</v>
      </c>
      <c r="D10" s="17">
        <v>71100</v>
      </c>
      <c r="E10" s="17">
        <v>20.53550028444121</v>
      </c>
      <c r="F10" s="17">
        <v>27600</v>
      </c>
      <c r="G10" s="17">
        <v>7.955979474029218</v>
      </c>
      <c r="H10" s="17">
        <v>9100</v>
      </c>
      <c r="I10" s="17">
        <v>2.625464563245575</v>
      </c>
      <c r="J10" s="17">
        <v>48300</v>
      </c>
      <c r="K10" s="17">
        <v>13.953213030583928</v>
      </c>
      <c r="L10" s="17">
        <v>346300</v>
      </c>
      <c r="M10" s="17">
        <v>100</v>
      </c>
      <c r="X10" s="4"/>
    </row>
    <row r="11" spans="1:24" ht="12.75">
      <c r="A11" s="65" t="s">
        <v>17</v>
      </c>
      <c r="B11" s="17">
        <v>146200</v>
      </c>
      <c r="C11" s="17">
        <v>53.9840652159466</v>
      </c>
      <c r="D11" s="17">
        <v>56300</v>
      </c>
      <c r="E11" s="17">
        <v>20.790167396457132</v>
      </c>
      <c r="F11" s="17">
        <v>21700</v>
      </c>
      <c r="G11" s="17">
        <v>8.002466273342835</v>
      </c>
      <c r="H11" s="17">
        <v>10600</v>
      </c>
      <c r="I11" s="17">
        <v>3.8991486188130873</v>
      </c>
      <c r="J11" s="17">
        <v>36100</v>
      </c>
      <c r="K11" s="17">
        <v>13.324152495440348</v>
      </c>
      <c r="L11" s="17">
        <v>270900</v>
      </c>
      <c r="M11" s="17">
        <v>100</v>
      </c>
      <c r="X11" s="4"/>
    </row>
    <row r="12" spans="1:24" ht="12.75">
      <c r="A12" s="65" t="s">
        <v>14</v>
      </c>
      <c r="B12" s="17">
        <v>102200</v>
      </c>
      <c r="C12" s="17">
        <v>48.09688744152776</v>
      </c>
      <c r="D12" s="17">
        <v>46600</v>
      </c>
      <c r="E12" s="17">
        <v>21.923442544260073</v>
      </c>
      <c r="F12" s="17">
        <v>27900</v>
      </c>
      <c r="G12" s="17">
        <v>13.121311660564533</v>
      </c>
      <c r="H12" s="17">
        <v>12300</v>
      </c>
      <c r="I12" s="17">
        <v>5.7785160992780975</v>
      </c>
      <c r="J12" s="17">
        <v>23500</v>
      </c>
      <c r="K12" s="17">
        <v>11.079842254369535</v>
      </c>
      <c r="L12" s="17">
        <v>212500</v>
      </c>
      <c r="M12" s="17">
        <v>100</v>
      </c>
      <c r="X12" s="4"/>
    </row>
    <row r="13" spans="1:24" ht="12.75">
      <c r="A13" s="65" t="s">
        <v>15</v>
      </c>
      <c r="B13" s="17">
        <v>34900</v>
      </c>
      <c r="C13" s="17">
        <v>50.439539818410154</v>
      </c>
      <c r="D13" s="17">
        <v>13500</v>
      </c>
      <c r="E13" s="17">
        <v>19.459560893225746</v>
      </c>
      <c r="F13" s="17">
        <v>4500</v>
      </c>
      <c r="G13" s="17">
        <v>6.471123172192791</v>
      </c>
      <c r="H13" s="17">
        <v>3800</v>
      </c>
      <c r="I13" s="17">
        <v>5.523333862609524</v>
      </c>
      <c r="J13" s="17">
        <v>12500</v>
      </c>
      <c r="K13" s="17">
        <v>18.10701964576988</v>
      </c>
      <c r="L13" s="17">
        <v>69300</v>
      </c>
      <c r="M13" s="17">
        <v>100</v>
      </c>
      <c r="X13" s="4"/>
    </row>
    <row r="14" spans="1:24" ht="12.75">
      <c r="A14" s="65" t="s">
        <v>18</v>
      </c>
      <c r="B14" s="17">
        <v>18100</v>
      </c>
      <c r="C14" s="17">
        <v>62.756567789276936</v>
      </c>
      <c r="D14" s="17">
        <v>4200</v>
      </c>
      <c r="E14" s="17">
        <v>14.36883458516493</v>
      </c>
      <c r="F14" s="17" t="s">
        <v>31</v>
      </c>
      <c r="G14" s="17" t="s">
        <v>31</v>
      </c>
      <c r="H14" s="17" t="s">
        <v>31</v>
      </c>
      <c r="I14" s="17" t="s">
        <v>31</v>
      </c>
      <c r="J14" s="17">
        <v>4400</v>
      </c>
      <c r="K14" s="17">
        <v>15.128586757121594</v>
      </c>
      <c r="L14" s="17">
        <v>28900</v>
      </c>
      <c r="M14" s="17">
        <v>100</v>
      </c>
      <c r="X14" s="4"/>
    </row>
    <row r="15" spans="1:24" ht="12.75">
      <c r="A15" s="65" t="s">
        <v>48</v>
      </c>
      <c r="B15" s="17">
        <v>52900</v>
      </c>
      <c r="C15" s="17">
        <v>55.77564021431886</v>
      </c>
      <c r="D15" s="17">
        <v>19000</v>
      </c>
      <c r="E15" s="17">
        <v>20.06813483525292</v>
      </c>
      <c r="F15" s="17">
        <v>6000</v>
      </c>
      <c r="G15" s="17">
        <v>6.293085263468759</v>
      </c>
      <c r="H15" s="17">
        <v>2100</v>
      </c>
      <c r="I15" s="52">
        <v>2.258258448297684</v>
      </c>
      <c r="J15" s="17">
        <v>14800</v>
      </c>
      <c r="K15" s="17">
        <v>15.604564823018183</v>
      </c>
      <c r="L15" s="17">
        <v>94800</v>
      </c>
      <c r="M15" s="17">
        <v>100</v>
      </c>
      <c r="X15" s="4"/>
    </row>
    <row r="16" spans="1:24" ht="12.75">
      <c r="A16" s="65" t="s">
        <v>20</v>
      </c>
      <c r="B16" s="17">
        <v>123200</v>
      </c>
      <c r="C16" s="17">
        <v>50.194194145240104</v>
      </c>
      <c r="D16" s="17">
        <v>50700</v>
      </c>
      <c r="E16" s="17">
        <v>20.657529557041727</v>
      </c>
      <c r="F16" s="17">
        <v>28200</v>
      </c>
      <c r="G16" s="17">
        <v>11.49148439314839</v>
      </c>
      <c r="H16" s="17">
        <v>11600</v>
      </c>
      <c r="I16" s="17">
        <v>4.717715478068084</v>
      </c>
      <c r="J16" s="17">
        <v>31800</v>
      </c>
      <c r="K16" s="17">
        <v>12.939483969303875</v>
      </c>
      <c r="L16" s="17">
        <v>245400</v>
      </c>
      <c r="M16" s="17">
        <v>100</v>
      </c>
      <c r="X16" s="4"/>
    </row>
    <row r="17" spans="1:24" s="6" customFormat="1" ht="12.75">
      <c r="A17" s="66" t="s">
        <v>22</v>
      </c>
      <c r="B17" s="14">
        <v>306600</v>
      </c>
      <c r="C17" s="14">
        <v>48.93571175473487</v>
      </c>
      <c r="D17" s="14">
        <v>135200</v>
      </c>
      <c r="E17" s="14">
        <v>21.586632233185746</v>
      </c>
      <c r="F17" s="14">
        <v>74400</v>
      </c>
      <c r="G17" s="14">
        <v>11.870389228151607</v>
      </c>
      <c r="H17" s="14">
        <v>33800</v>
      </c>
      <c r="I17" s="14">
        <v>5.388845084450347</v>
      </c>
      <c r="J17" s="14">
        <v>76600</v>
      </c>
      <c r="K17" s="14">
        <v>12.218437660608885</v>
      </c>
      <c r="L17" s="14">
        <v>626500</v>
      </c>
      <c r="M17" s="14">
        <v>100</v>
      </c>
      <c r="X17" s="7"/>
    </row>
    <row r="18" spans="2:24" ht="12.75">
      <c r="B18" s="17"/>
      <c r="C18" s="19"/>
      <c r="D18" s="17"/>
      <c r="E18" s="19"/>
      <c r="F18" s="17"/>
      <c r="G18" s="19"/>
      <c r="H18" s="17"/>
      <c r="I18" s="19"/>
      <c r="J18" s="17"/>
      <c r="K18" s="19"/>
      <c r="L18" s="4"/>
      <c r="X18" s="4"/>
    </row>
    <row r="19" spans="1:24" s="6" customFormat="1" ht="12.75">
      <c r="A19" s="66" t="s">
        <v>66</v>
      </c>
      <c r="B19" s="14"/>
      <c r="C19" s="9"/>
      <c r="D19" s="14"/>
      <c r="E19" s="18"/>
      <c r="F19" s="14"/>
      <c r="G19" s="9"/>
      <c r="H19" s="14"/>
      <c r="I19" s="9"/>
      <c r="J19" s="14"/>
      <c r="K19" s="9"/>
      <c r="L19" s="7"/>
      <c r="N19"/>
      <c r="O19"/>
      <c r="P19"/>
      <c r="Q19"/>
      <c r="R19"/>
      <c r="S19"/>
      <c r="T19"/>
      <c r="U19"/>
      <c r="V19"/>
      <c r="W19"/>
      <c r="X19" s="7"/>
    </row>
    <row r="20" spans="1:24" ht="12.75">
      <c r="A20" s="65" t="s">
        <v>16</v>
      </c>
      <c r="B20" s="17">
        <v>115600</v>
      </c>
      <c r="C20" s="17">
        <v>54.175239612869966</v>
      </c>
      <c r="D20" s="17">
        <v>41100</v>
      </c>
      <c r="E20" s="17">
        <v>19.242143744287958</v>
      </c>
      <c r="F20" s="17">
        <v>20200</v>
      </c>
      <c r="G20" s="17">
        <v>9.447191432521736</v>
      </c>
      <c r="H20" s="17">
        <v>7300</v>
      </c>
      <c r="I20" s="17">
        <v>3.444191877768144</v>
      </c>
      <c r="J20" s="17">
        <v>29200</v>
      </c>
      <c r="K20" s="17">
        <v>13.691092728423124</v>
      </c>
      <c r="L20" s="17">
        <v>213400</v>
      </c>
      <c r="M20" s="17">
        <v>100</v>
      </c>
      <c r="X20" s="4"/>
    </row>
    <row r="21" spans="1:24" ht="12.75">
      <c r="A21" s="65" t="s">
        <v>17</v>
      </c>
      <c r="B21" s="17">
        <v>33700</v>
      </c>
      <c r="C21" s="17">
        <v>43.61740707162285</v>
      </c>
      <c r="D21" s="17">
        <v>19800</v>
      </c>
      <c r="E21" s="17">
        <v>25.688382333894573</v>
      </c>
      <c r="F21" s="17">
        <v>9100</v>
      </c>
      <c r="G21" s="17">
        <v>11.790182618831759</v>
      </c>
      <c r="H21" s="17">
        <v>3900</v>
      </c>
      <c r="I21" s="17">
        <v>5.095324439839399</v>
      </c>
      <c r="J21" s="17">
        <v>10700</v>
      </c>
      <c r="K21" s="17">
        <v>13.80909208651729</v>
      </c>
      <c r="L21" s="17">
        <v>77200</v>
      </c>
      <c r="M21" s="17">
        <v>100</v>
      </c>
      <c r="X21" s="4"/>
    </row>
    <row r="22" spans="1:24" ht="12.75">
      <c r="A22" s="65" t="s">
        <v>14</v>
      </c>
      <c r="B22" s="17">
        <v>40100</v>
      </c>
      <c r="C22" s="17">
        <v>40.786245788332536</v>
      </c>
      <c r="D22" s="17">
        <v>22300</v>
      </c>
      <c r="E22" s="17">
        <v>22.712975498529097</v>
      </c>
      <c r="F22" s="17">
        <v>18000</v>
      </c>
      <c r="G22" s="17">
        <v>18.36134325471554</v>
      </c>
      <c r="H22" s="17">
        <v>9800</v>
      </c>
      <c r="I22" s="17">
        <v>9.9426907847189</v>
      </c>
      <c r="J22" s="17">
        <v>8100</v>
      </c>
      <c r="K22" s="17">
        <v>8.196439296002605</v>
      </c>
      <c r="L22" s="17">
        <v>98200</v>
      </c>
      <c r="M22" s="17">
        <v>100</v>
      </c>
      <c r="X22" s="4"/>
    </row>
    <row r="23" spans="1:24" ht="12.75">
      <c r="A23" s="65" t="s">
        <v>15</v>
      </c>
      <c r="B23" s="17">
        <v>14400</v>
      </c>
      <c r="C23" s="17">
        <v>50.26242127361792</v>
      </c>
      <c r="D23" s="17">
        <v>6100</v>
      </c>
      <c r="E23" s="17">
        <v>21.2890132960112</v>
      </c>
      <c r="F23" s="17" t="s">
        <v>31</v>
      </c>
      <c r="G23" s="17" t="s">
        <v>31</v>
      </c>
      <c r="H23" s="17">
        <v>3100</v>
      </c>
      <c r="I23" s="17">
        <v>10.976557032890133</v>
      </c>
      <c r="J23" s="17">
        <v>3800</v>
      </c>
      <c r="K23" s="17">
        <v>13.2851644506648</v>
      </c>
      <c r="L23" s="17">
        <v>28600</v>
      </c>
      <c r="M23" s="17">
        <v>100</v>
      </c>
      <c r="X23" s="4"/>
    </row>
    <row r="24" spans="1:24" ht="12.75">
      <c r="A24" s="65" t="s">
        <v>18</v>
      </c>
      <c r="B24" s="17">
        <v>3700</v>
      </c>
      <c r="C24" s="17">
        <v>66.40225408732793</v>
      </c>
      <c r="D24" s="17" t="s">
        <v>31</v>
      </c>
      <c r="E24" s="17" t="s">
        <v>31</v>
      </c>
      <c r="F24" s="17" t="s">
        <v>31</v>
      </c>
      <c r="G24" s="17" t="s">
        <v>31</v>
      </c>
      <c r="H24" s="17" t="s">
        <v>31</v>
      </c>
      <c r="I24" s="17" t="s">
        <v>31</v>
      </c>
      <c r="J24" s="17" t="s">
        <v>31</v>
      </c>
      <c r="K24" s="17" t="s">
        <v>31</v>
      </c>
      <c r="L24" s="17">
        <v>5600</v>
      </c>
      <c r="M24" s="17">
        <v>100</v>
      </c>
      <c r="X24" s="4"/>
    </row>
    <row r="25" spans="1:24" ht="12.75">
      <c r="A25" s="65" t="s">
        <v>48</v>
      </c>
      <c r="B25" s="17">
        <v>23300</v>
      </c>
      <c r="C25" s="17">
        <v>54.70393888980013</v>
      </c>
      <c r="D25" s="17">
        <v>9200</v>
      </c>
      <c r="E25" s="17">
        <v>21.486749302903203</v>
      </c>
      <c r="F25" s="17">
        <v>4400</v>
      </c>
      <c r="G25" s="17">
        <v>10.401621482297257</v>
      </c>
      <c r="H25" s="17" t="s">
        <v>31</v>
      </c>
      <c r="I25" s="17" t="s">
        <v>31</v>
      </c>
      <c r="J25" s="17">
        <v>5200</v>
      </c>
      <c r="K25" s="17">
        <v>12.087775616842796</v>
      </c>
      <c r="L25" s="17">
        <v>42700</v>
      </c>
      <c r="M25" s="17">
        <v>100</v>
      </c>
      <c r="X25" s="4"/>
    </row>
    <row r="26" spans="1:24" ht="12.75">
      <c r="A26" s="65" t="s">
        <v>20</v>
      </c>
      <c r="B26" s="17">
        <v>52000</v>
      </c>
      <c r="C26" s="17">
        <v>44.37554376567324</v>
      </c>
      <c r="D26" s="17">
        <v>28100</v>
      </c>
      <c r="E26" s="17">
        <v>23.936778177723948</v>
      </c>
      <c r="F26" s="17">
        <v>17900</v>
      </c>
      <c r="G26" s="17">
        <v>15.228850713932342</v>
      </c>
      <c r="H26" s="17">
        <v>7200</v>
      </c>
      <c r="I26" s="17">
        <v>6.150139033419198</v>
      </c>
      <c r="J26" s="17">
        <v>12100</v>
      </c>
      <c r="K26" s="17">
        <v>10.308944198979853</v>
      </c>
      <c r="L26" s="17">
        <v>117200</v>
      </c>
      <c r="M26" s="17">
        <v>100</v>
      </c>
      <c r="X26" s="4"/>
    </row>
    <row r="27" spans="1:24" ht="12.75">
      <c r="A27" s="65" t="s">
        <v>34</v>
      </c>
      <c r="B27" s="17">
        <v>23800</v>
      </c>
      <c r="C27" s="17">
        <v>54.58399211750418</v>
      </c>
      <c r="D27" s="17">
        <v>8000</v>
      </c>
      <c r="E27" s="17">
        <v>18.418459705322977</v>
      </c>
      <c r="F27" s="17">
        <v>3300</v>
      </c>
      <c r="G27" s="17">
        <v>7.674663733644967</v>
      </c>
      <c r="H27" s="17">
        <v>1800</v>
      </c>
      <c r="I27" s="52">
        <v>4.126394903874797</v>
      </c>
      <c r="J27" s="17">
        <v>6600</v>
      </c>
      <c r="K27" s="17">
        <v>15.196031255012489</v>
      </c>
      <c r="L27" s="17">
        <v>43600</v>
      </c>
      <c r="M27" s="17">
        <v>100</v>
      </c>
      <c r="X27" s="4"/>
    </row>
    <row r="28" spans="1:24" s="6" customFormat="1" ht="12.75">
      <c r="A28" s="66" t="s">
        <v>22</v>
      </c>
      <c r="B28" s="14">
        <v>306600</v>
      </c>
      <c r="C28" s="14">
        <v>48.93571175473487</v>
      </c>
      <c r="D28" s="14">
        <v>135200</v>
      </c>
      <c r="E28" s="14">
        <v>21.586632233185746</v>
      </c>
      <c r="F28" s="14">
        <v>74400</v>
      </c>
      <c r="G28" s="14">
        <v>11.870389228151607</v>
      </c>
      <c r="H28" s="14">
        <v>33800</v>
      </c>
      <c r="I28" s="14">
        <v>5.388845084450347</v>
      </c>
      <c r="J28" s="14">
        <v>76600</v>
      </c>
      <c r="K28" s="14">
        <v>12.218437660608885</v>
      </c>
      <c r="L28" s="14">
        <v>626500</v>
      </c>
      <c r="M28" s="14">
        <v>100</v>
      </c>
      <c r="X28" s="7"/>
    </row>
    <row r="29" spans="2:24" ht="12.75">
      <c r="B29" s="17"/>
      <c r="C29" s="19"/>
      <c r="D29" s="17"/>
      <c r="E29" s="19"/>
      <c r="F29" s="17"/>
      <c r="G29" s="19"/>
      <c r="H29" s="17"/>
      <c r="I29" s="19"/>
      <c r="J29" s="17"/>
      <c r="K29" s="19"/>
      <c r="L29" s="4"/>
      <c r="X29" s="4"/>
    </row>
    <row r="30" spans="1:24" s="6" customFormat="1" ht="12.75">
      <c r="A30" s="66" t="s">
        <v>67</v>
      </c>
      <c r="B30" s="14"/>
      <c r="C30" s="9"/>
      <c r="D30" s="14"/>
      <c r="E30" s="9"/>
      <c r="F30" s="14"/>
      <c r="G30" s="9"/>
      <c r="H30" s="14"/>
      <c r="I30" s="9"/>
      <c r="J30" s="14"/>
      <c r="K30" s="9"/>
      <c r="L30" s="7"/>
      <c r="N30"/>
      <c r="O30"/>
      <c r="P30"/>
      <c r="Q30"/>
      <c r="R30"/>
      <c r="S30"/>
      <c r="T30"/>
      <c r="U30"/>
      <c r="V30"/>
      <c r="W30"/>
      <c r="X30" s="7"/>
    </row>
    <row r="31" spans="1:24" ht="12.75">
      <c r="A31" s="65" t="s">
        <v>53</v>
      </c>
      <c r="B31" s="17">
        <v>106300</v>
      </c>
      <c r="C31" s="17">
        <v>56.06839770671477</v>
      </c>
      <c r="D31" s="17">
        <v>34000</v>
      </c>
      <c r="E31" s="17">
        <v>17.90640147259714</v>
      </c>
      <c r="F31" s="17">
        <v>16000</v>
      </c>
      <c r="G31" s="17">
        <v>8.461631776874107</v>
      </c>
      <c r="H31" s="17">
        <v>6400</v>
      </c>
      <c r="I31" s="17">
        <v>3.350316724420745</v>
      </c>
      <c r="J31" s="17">
        <v>26900</v>
      </c>
      <c r="K31" s="17">
        <v>14.213305062843821</v>
      </c>
      <c r="L31" s="17">
        <v>189600</v>
      </c>
      <c r="M31" s="17">
        <v>100</v>
      </c>
      <c r="X31" s="4"/>
    </row>
    <row r="32" spans="1:24" ht="12.75">
      <c r="A32" s="65" t="s">
        <v>54</v>
      </c>
      <c r="B32" s="17">
        <v>66000</v>
      </c>
      <c r="C32" s="17">
        <v>42.02257347839095</v>
      </c>
      <c r="D32" s="17">
        <v>38300</v>
      </c>
      <c r="E32" s="17">
        <v>24.39794508775392</v>
      </c>
      <c r="F32" s="17">
        <v>27300</v>
      </c>
      <c r="G32" s="17">
        <v>17.37317537415572</v>
      </c>
      <c r="H32" s="17">
        <v>11300</v>
      </c>
      <c r="I32" s="17">
        <v>7.181370832723268</v>
      </c>
      <c r="J32" s="17">
        <v>14200</v>
      </c>
      <c r="K32" s="17">
        <v>9.024935226976135</v>
      </c>
      <c r="L32" s="17">
        <v>157100</v>
      </c>
      <c r="M32" s="17">
        <v>100</v>
      </c>
      <c r="X32" s="4"/>
    </row>
    <row r="33" spans="1:24" ht="12.75">
      <c r="A33" s="65" t="s">
        <v>55</v>
      </c>
      <c r="B33" s="17">
        <v>20900</v>
      </c>
      <c r="C33" s="17">
        <v>50.84782926472738</v>
      </c>
      <c r="D33" s="17">
        <v>7400</v>
      </c>
      <c r="E33" s="17">
        <v>18.04317107635336</v>
      </c>
      <c r="F33" s="17">
        <v>4900</v>
      </c>
      <c r="G33" s="17">
        <v>11.943185694099304</v>
      </c>
      <c r="H33" s="17" t="s">
        <v>31</v>
      </c>
      <c r="I33" s="17" t="s">
        <v>31</v>
      </c>
      <c r="J33" s="17">
        <v>6800</v>
      </c>
      <c r="K33" s="17">
        <v>16.61136286118014</v>
      </c>
      <c r="L33" s="17">
        <v>41000</v>
      </c>
      <c r="M33" s="17">
        <v>100</v>
      </c>
      <c r="X33" s="4"/>
    </row>
    <row r="34" spans="1:24" ht="12.75">
      <c r="A34" s="65" t="s">
        <v>56</v>
      </c>
      <c r="B34" s="17">
        <v>32300</v>
      </c>
      <c r="C34" s="17">
        <v>53.4118192505754</v>
      </c>
      <c r="D34" s="17">
        <v>11400</v>
      </c>
      <c r="E34" s="17">
        <v>18.937625221466064</v>
      </c>
      <c r="F34" s="17">
        <v>5200</v>
      </c>
      <c r="G34" s="17">
        <v>8.545361217359627</v>
      </c>
      <c r="H34" s="17">
        <v>3700</v>
      </c>
      <c r="I34" s="17">
        <v>6.18482274435779</v>
      </c>
      <c r="J34" s="17">
        <v>7800</v>
      </c>
      <c r="K34" s="17">
        <v>12.920040402033349</v>
      </c>
      <c r="L34" s="17">
        <v>60400</v>
      </c>
      <c r="M34" s="17">
        <v>100</v>
      </c>
      <c r="X34" s="4"/>
    </row>
    <row r="35" spans="1:24" ht="12.75">
      <c r="A35" s="65" t="s">
        <v>20</v>
      </c>
      <c r="B35" s="17">
        <v>34900</v>
      </c>
      <c r="C35" s="17">
        <v>46.39058911002828</v>
      </c>
      <c r="D35" s="17">
        <v>20300</v>
      </c>
      <c r="E35" s="17">
        <v>27.00851069479666</v>
      </c>
      <c r="F35" s="17">
        <v>8800</v>
      </c>
      <c r="G35" s="17">
        <v>11.675850073688544</v>
      </c>
      <c r="H35" s="17">
        <v>3400</v>
      </c>
      <c r="I35" s="17">
        <v>4.511730419427221</v>
      </c>
      <c r="J35" s="17">
        <v>7800</v>
      </c>
      <c r="K35" s="17">
        <v>10.4123902970113</v>
      </c>
      <c r="L35" s="17">
        <v>75300</v>
      </c>
      <c r="M35" s="17">
        <v>100</v>
      </c>
      <c r="X35" s="4"/>
    </row>
    <row r="36" spans="1:24" ht="12.75">
      <c r="A36" s="65" t="s">
        <v>34</v>
      </c>
      <c r="B36" s="17">
        <v>46200</v>
      </c>
      <c r="C36" s="17">
        <v>44.826984080789266</v>
      </c>
      <c r="D36" s="17">
        <v>23800</v>
      </c>
      <c r="E36" s="17">
        <v>23.072669596344692</v>
      </c>
      <c r="F36" s="17">
        <v>12200</v>
      </c>
      <c r="G36" s="17">
        <v>11.815721311952505</v>
      </c>
      <c r="H36" s="17">
        <v>7900</v>
      </c>
      <c r="I36" s="17">
        <v>7.710097688270617</v>
      </c>
      <c r="J36" s="17">
        <v>13000</v>
      </c>
      <c r="K36" s="17">
        <v>12.575303396292307</v>
      </c>
      <c r="L36" s="17">
        <v>103100</v>
      </c>
      <c r="M36" s="17">
        <v>100</v>
      </c>
      <c r="X36" s="4"/>
    </row>
    <row r="37" spans="1:24" s="6" customFormat="1" ht="12.75">
      <c r="A37" s="66" t="s">
        <v>22</v>
      </c>
      <c r="B37" s="14">
        <v>306600</v>
      </c>
      <c r="C37" s="14">
        <v>48.93571175473487</v>
      </c>
      <c r="D37" s="14">
        <v>135200</v>
      </c>
      <c r="E37" s="14">
        <v>21.586632233185746</v>
      </c>
      <c r="F37" s="14">
        <v>74400</v>
      </c>
      <c r="G37" s="14">
        <v>11.870389228151607</v>
      </c>
      <c r="H37" s="14">
        <v>33800</v>
      </c>
      <c r="I37" s="14">
        <v>5.388845084450347</v>
      </c>
      <c r="J37" s="14">
        <v>76600</v>
      </c>
      <c r="K37" s="14">
        <v>12.218437660608885</v>
      </c>
      <c r="L37" s="14">
        <v>626500</v>
      </c>
      <c r="M37" s="14">
        <v>100</v>
      </c>
      <c r="X37" s="7"/>
    </row>
    <row r="38" spans="2:24" ht="12.75">
      <c r="B38" s="17"/>
      <c r="C38" s="19"/>
      <c r="D38" s="17"/>
      <c r="E38" s="19"/>
      <c r="F38" s="17"/>
      <c r="G38" s="19"/>
      <c r="H38" s="17"/>
      <c r="I38" s="19"/>
      <c r="J38" s="17"/>
      <c r="K38" s="19"/>
      <c r="L38" s="4"/>
      <c r="X38" s="4"/>
    </row>
    <row r="39" spans="1:24" s="6" customFormat="1" ht="12.75">
      <c r="A39" s="66" t="s">
        <v>65</v>
      </c>
      <c r="B39" s="14"/>
      <c r="C39" s="9"/>
      <c r="D39" s="14"/>
      <c r="E39" s="9"/>
      <c r="F39" s="14"/>
      <c r="G39" s="9"/>
      <c r="H39" s="14"/>
      <c r="I39" s="9"/>
      <c r="J39" s="14"/>
      <c r="K39" s="9"/>
      <c r="L39" s="7"/>
      <c r="N39"/>
      <c r="O39"/>
      <c r="P39"/>
      <c r="Q39"/>
      <c r="R39"/>
      <c r="S39"/>
      <c r="T39"/>
      <c r="U39"/>
      <c r="V39"/>
      <c r="W39"/>
      <c r="X39" s="7"/>
    </row>
    <row r="40" spans="1:24" ht="12.75">
      <c r="A40" s="65" t="s">
        <v>57</v>
      </c>
      <c r="B40" s="17">
        <v>125400</v>
      </c>
      <c r="C40" s="17">
        <v>45.63064767254049</v>
      </c>
      <c r="D40" s="17">
        <v>61000</v>
      </c>
      <c r="E40" s="17">
        <v>22.196717256231537</v>
      </c>
      <c r="F40" s="17">
        <v>41400</v>
      </c>
      <c r="G40" s="17">
        <v>15.06555301718493</v>
      </c>
      <c r="H40" s="17">
        <v>16500</v>
      </c>
      <c r="I40" s="17">
        <v>5.994717925585321</v>
      </c>
      <c r="J40" s="17">
        <v>30500</v>
      </c>
      <c r="K40" s="17">
        <v>11.11200034922806</v>
      </c>
      <c r="L40" s="17">
        <v>274900</v>
      </c>
      <c r="M40" s="17">
        <v>100</v>
      </c>
      <c r="X40" s="4"/>
    </row>
    <row r="41" spans="1:24" ht="12.75">
      <c r="A41" s="65" t="s">
        <v>58</v>
      </c>
      <c r="B41" s="17">
        <v>137000</v>
      </c>
      <c r="C41" s="17">
        <v>49.39854641201825</v>
      </c>
      <c r="D41" s="17">
        <v>59700</v>
      </c>
      <c r="E41" s="17">
        <v>21.545564392504826</v>
      </c>
      <c r="F41" s="17">
        <v>30600</v>
      </c>
      <c r="G41" s="17">
        <v>11.032119605403164</v>
      </c>
      <c r="H41" s="17">
        <v>16600</v>
      </c>
      <c r="I41" s="17">
        <v>5.974138397446302</v>
      </c>
      <c r="J41" s="17">
        <v>33400</v>
      </c>
      <c r="K41" s="17">
        <v>12.049631192627459</v>
      </c>
      <c r="L41" s="17">
        <v>277200</v>
      </c>
      <c r="M41" s="17">
        <v>100</v>
      </c>
      <c r="X41" s="4"/>
    </row>
    <row r="42" spans="1:24" ht="12.75">
      <c r="A42" s="65" t="s">
        <v>59</v>
      </c>
      <c r="B42" s="17">
        <v>44200</v>
      </c>
      <c r="C42" s="17">
        <v>59.424615177791225</v>
      </c>
      <c r="D42" s="17">
        <v>14500</v>
      </c>
      <c r="E42" s="17">
        <v>19.48511124554682</v>
      </c>
      <c r="F42" s="17">
        <v>2400</v>
      </c>
      <c r="G42" s="52">
        <v>3.186529542246421</v>
      </c>
      <c r="H42" s="17" t="s">
        <v>31</v>
      </c>
      <c r="I42" s="17" t="s">
        <v>31</v>
      </c>
      <c r="J42" s="17">
        <v>12600</v>
      </c>
      <c r="K42" s="17">
        <v>16.93486590038314</v>
      </c>
      <c r="L42" s="17">
        <v>74400</v>
      </c>
      <c r="M42" s="17">
        <v>100</v>
      </c>
      <c r="X42" s="4"/>
    </row>
    <row r="43" spans="1:24" s="6" customFormat="1" ht="12.75">
      <c r="A43" s="66" t="s">
        <v>22</v>
      </c>
      <c r="B43" s="14">
        <v>306600</v>
      </c>
      <c r="C43" s="14">
        <v>48.93571175473487</v>
      </c>
      <c r="D43" s="14">
        <v>135200</v>
      </c>
      <c r="E43" s="14">
        <v>21.586632233185746</v>
      </c>
      <c r="F43" s="14">
        <v>74400</v>
      </c>
      <c r="G43" s="14">
        <v>11.870389228151607</v>
      </c>
      <c r="H43" s="14">
        <v>33800</v>
      </c>
      <c r="I43" s="14">
        <v>5.388845084450347</v>
      </c>
      <c r="J43" s="14">
        <v>76600</v>
      </c>
      <c r="K43" s="14">
        <v>12.218437660608885</v>
      </c>
      <c r="L43" s="14">
        <v>626500</v>
      </c>
      <c r="M43" s="14">
        <v>100</v>
      </c>
      <c r="X43" s="7"/>
    </row>
    <row r="44" spans="2:24" ht="12.75">
      <c r="B44" s="17"/>
      <c r="C44" s="19"/>
      <c r="D44" s="17"/>
      <c r="E44" s="19"/>
      <c r="F44" s="17"/>
      <c r="G44" s="19"/>
      <c r="H44" s="17"/>
      <c r="I44" s="19"/>
      <c r="J44" s="17"/>
      <c r="K44" s="19"/>
      <c r="L44" s="4"/>
      <c r="X44" s="4"/>
    </row>
    <row r="45" spans="1:24" s="6" customFormat="1" ht="12.75">
      <c r="A45" s="66" t="s">
        <v>60</v>
      </c>
      <c r="B45" s="14"/>
      <c r="C45" s="9"/>
      <c r="D45" s="14"/>
      <c r="E45" s="9"/>
      <c r="F45" s="14"/>
      <c r="G45" s="9"/>
      <c r="H45" s="14"/>
      <c r="I45" s="9"/>
      <c r="J45" s="14"/>
      <c r="K45" s="9"/>
      <c r="L45" s="7"/>
      <c r="N45"/>
      <c r="O45"/>
      <c r="P45"/>
      <c r="Q45"/>
      <c r="R45"/>
      <c r="S45"/>
      <c r="T45"/>
      <c r="U45"/>
      <c r="V45"/>
      <c r="W45"/>
      <c r="X45" s="7"/>
    </row>
    <row r="46" spans="1:24" ht="12.75">
      <c r="A46" s="65" t="s">
        <v>36</v>
      </c>
      <c r="B46" s="17">
        <v>106300</v>
      </c>
      <c r="C46" s="17">
        <v>41.03286674953483</v>
      </c>
      <c r="D46" s="17">
        <v>61300</v>
      </c>
      <c r="E46" s="17">
        <v>23.673401635230807</v>
      </c>
      <c r="F46" s="17">
        <v>44900</v>
      </c>
      <c r="G46" s="17">
        <v>17.31738764543749</v>
      </c>
      <c r="H46" s="17">
        <v>20300</v>
      </c>
      <c r="I46" s="17">
        <v>7.844938736749458</v>
      </c>
      <c r="J46" s="17">
        <v>26200</v>
      </c>
      <c r="K46" s="17">
        <v>10.13101920122295</v>
      </c>
      <c r="L46" s="17">
        <v>259000</v>
      </c>
      <c r="M46" s="17">
        <v>100</v>
      </c>
      <c r="X46" s="4"/>
    </row>
    <row r="47" spans="1:24" ht="12.75">
      <c r="A47" s="65" t="s">
        <v>37</v>
      </c>
      <c r="B47" s="17">
        <v>200300</v>
      </c>
      <c r="C47" s="17">
        <v>54.50668887219846</v>
      </c>
      <c r="D47" s="17">
        <v>73900</v>
      </c>
      <c r="E47" s="17">
        <v>20.115599386082355</v>
      </c>
      <c r="F47" s="17">
        <v>29500</v>
      </c>
      <c r="G47" s="17">
        <v>8.030456410758799</v>
      </c>
      <c r="H47" s="17">
        <v>13400</v>
      </c>
      <c r="I47" s="17">
        <v>3.6573817065604284</v>
      </c>
      <c r="J47" s="17">
        <v>50300</v>
      </c>
      <c r="K47" s="17">
        <v>13.689873624399961</v>
      </c>
      <c r="L47" s="17">
        <v>367500</v>
      </c>
      <c r="M47" s="17">
        <v>100</v>
      </c>
      <c r="X47" s="4"/>
    </row>
    <row r="48" spans="1:24" s="6" customFormat="1" ht="12.75">
      <c r="A48" s="66" t="s">
        <v>22</v>
      </c>
      <c r="B48" s="14">
        <v>306600</v>
      </c>
      <c r="C48" s="14">
        <v>48.93571175473487</v>
      </c>
      <c r="D48" s="14">
        <v>135200</v>
      </c>
      <c r="E48" s="14">
        <v>21.586632233185746</v>
      </c>
      <c r="F48" s="14">
        <v>74400</v>
      </c>
      <c r="G48" s="14">
        <v>11.870389228151607</v>
      </c>
      <c r="H48" s="14">
        <v>33800</v>
      </c>
      <c r="I48" s="14">
        <v>5.388845084450347</v>
      </c>
      <c r="J48" s="14">
        <v>76600</v>
      </c>
      <c r="K48" s="14">
        <v>12.218437660608885</v>
      </c>
      <c r="L48" s="14">
        <v>626500</v>
      </c>
      <c r="M48" s="14">
        <v>100</v>
      </c>
      <c r="X48" s="7"/>
    </row>
    <row r="49" spans="2:24" ht="12.75">
      <c r="B49" s="17"/>
      <c r="C49" s="19"/>
      <c r="D49" s="17"/>
      <c r="E49" s="19"/>
      <c r="F49" s="17"/>
      <c r="G49" s="19"/>
      <c r="H49" s="17"/>
      <c r="I49" s="19"/>
      <c r="J49" s="17"/>
      <c r="K49" s="19"/>
      <c r="L49" s="4"/>
      <c r="X49" s="4"/>
    </row>
    <row r="50" spans="1:24" s="6" customFormat="1" ht="12.75">
      <c r="A50" s="66" t="s">
        <v>64</v>
      </c>
      <c r="B50" s="14"/>
      <c r="C50" s="9"/>
      <c r="D50" s="14"/>
      <c r="E50" s="9"/>
      <c r="F50" s="14"/>
      <c r="G50" s="9"/>
      <c r="H50" s="14"/>
      <c r="I50" s="9"/>
      <c r="J50" s="14"/>
      <c r="K50" s="9"/>
      <c r="L50" s="7"/>
      <c r="N50"/>
      <c r="O50"/>
      <c r="P50"/>
      <c r="Q50"/>
      <c r="R50"/>
      <c r="S50"/>
      <c r="T50"/>
      <c r="U50"/>
      <c r="V50"/>
      <c r="W50"/>
      <c r="X50" s="7"/>
    </row>
    <row r="51" spans="1:24" ht="12.75">
      <c r="A51" s="65" t="s">
        <v>61</v>
      </c>
      <c r="B51" s="17">
        <v>19100</v>
      </c>
      <c r="C51" s="17">
        <v>53.149748520299</v>
      </c>
      <c r="D51" s="17">
        <v>5000</v>
      </c>
      <c r="E51" s="17">
        <v>13.849723511267959</v>
      </c>
      <c r="F51" s="17">
        <v>5300</v>
      </c>
      <c r="G51" s="17">
        <v>14.772834634729207</v>
      </c>
      <c r="H51" s="17">
        <v>2000</v>
      </c>
      <c r="I51" s="52">
        <v>5.520326784672243</v>
      </c>
      <c r="J51" s="17">
        <v>4600</v>
      </c>
      <c r="K51" s="17">
        <v>12.709589574012838</v>
      </c>
      <c r="L51" s="17">
        <v>36000</v>
      </c>
      <c r="M51" s="17">
        <v>100</v>
      </c>
      <c r="X51" s="4"/>
    </row>
    <row r="52" spans="1:24" ht="12.75">
      <c r="A52" s="65" t="s">
        <v>62</v>
      </c>
      <c r="B52" s="17">
        <v>176200</v>
      </c>
      <c r="C52" s="17">
        <v>47.654491950839535</v>
      </c>
      <c r="D52" s="17">
        <v>82300</v>
      </c>
      <c r="E52" s="17">
        <v>22.249870174831226</v>
      </c>
      <c r="F52" s="17">
        <v>47700</v>
      </c>
      <c r="G52" s="17">
        <v>12.896237233858404</v>
      </c>
      <c r="H52" s="17">
        <v>21200</v>
      </c>
      <c r="I52" s="17">
        <v>5.732863077722001</v>
      </c>
      <c r="J52" s="17">
        <v>42400</v>
      </c>
      <c r="K52" s="17">
        <v>11.46680803185044</v>
      </c>
      <c r="L52" s="17">
        <v>369700</v>
      </c>
      <c r="M52" s="17">
        <v>100</v>
      </c>
      <c r="X52" s="4"/>
    </row>
    <row r="53" spans="1:24" ht="12.75">
      <c r="A53" s="65" t="s">
        <v>63</v>
      </c>
      <c r="B53" s="17">
        <v>85900</v>
      </c>
      <c r="C53" s="17">
        <v>49.72662103600502</v>
      </c>
      <c r="D53" s="17">
        <v>39100</v>
      </c>
      <c r="E53" s="17">
        <v>22.59932769025151</v>
      </c>
      <c r="F53" s="17">
        <v>18000</v>
      </c>
      <c r="G53" s="17">
        <v>10.392450690535012</v>
      </c>
      <c r="H53" s="17">
        <v>7700</v>
      </c>
      <c r="I53" s="17">
        <v>4.456568905963422</v>
      </c>
      <c r="J53" s="17">
        <v>22200</v>
      </c>
      <c r="K53" s="17">
        <v>12.825378825135822</v>
      </c>
      <c r="L53" s="17">
        <v>172800</v>
      </c>
      <c r="M53" s="17">
        <v>100</v>
      </c>
      <c r="X53" s="4"/>
    </row>
    <row r="54" spans="1:24" ht="12.75">
      <c r="A54" s="65" t="s">
        <v>69</v>
      </c>
      <c r="B54" s="17">
        <v>25300</v>
      </c>
      <c r="C54" s="17">
        <v>52.80285184181451</v>
      </c>
      <c r="D54" s="17">
        <v>8900</v>
      </c>
      <c r="E54" s="17">
        <v>18.63203318810065</v>
      </c>
      <c r="F54" s="17">
        <v>3400</v>
      </c>
      <c r="G54" s="17">
        <v>7.110842419062311</v>
      </c>
      <c r="H54" s="17">
        <v>2900</v>
      </c>
      <c r="I54" s="17">
        <v>5.998665804999062</v>
      </c>
      <c r="J54" s="17">
        <v>7400</v>
      </c>
      <c r="K54" s="17">
        <v>15.454981342116783</v>
      </c>
      <c r="L54" s="17">
        <v>48000</v>
      </c>
      <c r="M54" s="17">
        <v>100</v>
      </c>
      <c r="X54" s="4"/>
    </row>
    <row r="55" spans="1:24" s="6" customFormat="1" ht="12.75">
      <c r="A55" s="66" t="s">
        <v>22</v>
      </c>
      <c r="B55" s="14">
        <v>306600</v>
      </c>
      <c r="C55" s="14">
        <v>48.93571175473487</v>
      </c>
      <c r="D55" s="14">
        <v>135200</v>
      </c>
      <c r="E55" s="14">
        <v>21.586632233185746</v>
      </c>
      <c r="F55" s="14">
        <v>74400</v>
      </c>
      <c r="G55" s="14">
        <v>11.870389228151607</v>
      </c>
      <c r="H55" s="14">
        <v>33800</v>
      </c>
      <c r="I55" s="14">
        <v>5.388845084450347</v>
      </c>
      <c r="J55" s="14">
        <v>76600</v>
      </c>
      <c r="K55" s="14">
        <v>12.218437660608885</v>
      </c>
      <c r="L55" s="14">
        <v>626500</v>
      </c>
      <c r="M55" s="14">
        <v>100</v>
      </c>
      <c r="X55" s="7"/>
    </row>
    <row r="56" spans="1:10" ht="12.75">
      <c r="A56" s="66"/>
      <c r="B56" s="7"/>
      <c r="C56" s="8"/>
      <c r="D56" s="7"/>
      <c r="E56" s="5"/>
      <c r="F56" s="7"/>
      <c r="G56" s="8"/>
      <c r="H56" s="7"/>
      <c r="I56" s="8"/>
      <c r="J56" s="7"/>
    </row>
    <row r="58" spans="1:2" ht="12.75">
      <c r="A58" s="65" t="s">
        <v>10</v>
      </c>
      <c r="B58" s="1"/>
    </row>
    <row r="59" spans="1:2" ht="12.75">
      <c r="A59" s="65" t="s">
        <v>274</v>
      </c>
      <c r="B59" s="1"/>
    </row>
    <row r="60" ht="12.75">
      <c r="B60" s="1"/>
    </row>
    <row r="61" spans="1:2" ht="12.75">
      <c r="A61" s="65" t="s">
        <v>39</v>
      </c>
      <c r="B61" s="1"/>
    </row>
    <row r="62" ht="12.75">
      <c r="B62" s="1"/>
    </row>
    <row r="63" ht="12.75">
      <c r="A63" s="68" t="s">
        <v>269</v>
      </c>
    </row>
    <row r="64" spans="1:2" ht="12.75">
      <c r="A64" s="74" t="s">
        <v>272</v>
      </c>
      <c r="B64" s="17"/>
    </row>
  </sheetData>
  <conditionalFormatting sqref="B10:B55 D10:D55 F10:F55 H10:H55 J10:J55 L10:L55">
    <cfRule type="cellIs" priority="1" dxfId="0" operator="between" stopIfTrue="1">
      <formula>0</formula>
      <formula>2860</formula>
    </cfRule>
  </conditionalFormatting>
  <printOptions/>
  <pageMargins left="0.75" right="0.75" top="1" bottom="1" header="0.5" footer="0.5"/>
  <pageSetup fitToHeight="1" fitToWidth="1" orientation="landscape" paperSize="9" scale="50" r:id="rId1"/>
</worksheet>
</file>

<file path=xl/worksheets/sheet29.xml><?xml version="1.0" encoding="utf-8"?>
<worksheet xmlns="http://schemas.openxmlformats.org/spreadsheetml/2006/main" xmlns:r="http://schemas.openxmlformats.org/officeDocument/2006/relationships">
  <dimension ref="A2:Y87"/>
  <sheetViews>
    <sheetView workbookViewId="0" topLeftCell="A1">
      <selection activeCell="H5" sqref="H5"/>
    </sheetView>
  </sheetViews>
  <sheetFormatPr defaultColWidth="9.140625" defaultRowHeight="12.75"/>
  <cols>
    <col min="1" max="1" width="32.00390625" style="65" customWidth="1"/>
    <col min="2" max="2" width="14.140625" style="0" customWidth="1"/>
    <col min="3" max="3" width="5.140625" style="0" customWidth="1"/>
    <col min="4" max="4" width="12.8515625" style="0" customWidth="1"/>
    <col min="5" max="5" width="4.7109375" style="0" customWidth="1"/>
    <col min="6" max="6" width="12.57421875" style="0" customWidth="1"/>
    <col min="7" max="7" width="4.57421875" style="0" customWidth="1"/>
    <col min="9" max="9" width="5.28125" style="0" customWidth="1"/>
    <col min="10" max="10" width="10.7109375" style="0" customWidth="1"/>
    <col min="11" max="11" width="4.7109375" style="0" customWidth="1"/>
    <col min="12" max="12" width="12.421875" style="0" customWidth="1"/>
    <col min="13" max="13" width="4.7109375" style="0" customWidth="1"/>
    <col min="14" max="14" width="11.421875" style="0" customWidth="1"/>
    <col min="15" max="15" width="5.7109375" style="0" customWidth="1"/>
    <col min="16" max="16" width="12.00390625" style="0" customWidth="1"/>
    <col min="17" max="17" width="5.00390625" style="0" customWidth="1"/>
    <col min="18" max="18" width="12.140625" style="0" customWidth="1"/>
    <col min="19" max="19" width="4.57421875" style="0" customWidth="1"/>
    <col min="20" max="20" width="11.421875" style="0" customWidth="1"/>
    <col min="21" max="21" width="4.421875" style="0" customWidth="1"/>
    <col min="22" max="22" width="10.421875" style="0" customWidth="1"/>
    <col min="23" max="23" width="4.8515625" style="0" customWidth="1"/>
    <col min="24" max="24" width="10.7109375" style="0" customWidth="1"/>
    <col min="25" max="25" width="5.421875" style="0" customWidth="1"/>
  </cols>
  <sheetData>
    <row r="2" ht="15.75">
      <c r="A2" s="62" t="s">
        <v>266</v>
      </c>
    </row>
    <row r="3" ht="15.75">
      <c r="A3" s="62" t="s">
        <v>47</v>
      </c>
    </row>
    <row r="4" ht="15.75">
      <c r="A4" s="62" t="s">
        <v>110</v>
      </c>
    </row>
    <row r="5" ht="15.75">
      <c r="A5" s="62" t="s">
        <v>225</v>
      </c>
    </row>
    <row r="6" ht="15.75">
      <c r="A6" s="62" t="s">
        <v>35</v>
      </c>
    </row>
    <row r="8" spans="1:25" ht="77.25" customHeight="1">
      <c r="A8" s="63"/>
      <c r="B8" s="16" t="s">
        <v>136</v>
      </c>
      <c r="C8" s="16" t="s">
        <v>4</v>
      </c>
      <c r="D8" s="16" t="s">
        <v>137</v>
      </c>
      <c r="E8" s="16" t="s">
        <v>4</v>
      </c>
      <c r="F8" s="16" t="s">
        <v>138</v>
      </c>
      <c r="G8" s="16" t="s">
        <v>4</v>
      </c>
      <c r="H8" s="16" t="s">
        <v>139</v>
      </c>
      <c r="I8" s="16" t="s">
        <v>4</v>
      </c>
      <c r="J8" s="16" t="s">
        <v>140</v>
      </c>
      <c r="K8" s="16" t="s">
        <v>4</v>
      </c>
      <c r="L8" s="16" t="s">
        <v>141</v>
      </c>
      <c r="M8" s="16" t="s">
        <v>4</v>
      </c>
      <c r="N8" s="16" t="s">
        <v>142</v>
      </c>
      <c r="O8" s="16" t="s">
        <v>4</v>
      </c>
      <c r="P8" s="16" t="s">
        <v>143</v>
      </c>
      <c r="Q8" s="16" t="s">
        <v>4</v>
      </c>
      <c r="R8" s="16" t="s">
        <v>144</v>
      </c>
      <c r="S8" s="16" t="s">
        <v>4</v>
      </c>
      <c r="T8" s="16" t="s">
        <v>145</v>
      </c>
      <c r="U8" s="16" t="s">
        <v>4</v>
      </c>
      <c r="V8" s="16" t="s">
        <v>13</v>
      </c>
      <c r="W8" s="16" t="s">
        <v>4</v>
      </c>
      <c r="X8" s="16" t="s">
        <v>26</v>
      </c>
      <c r="Y8" s="16" t="s">
        <v>4</v>
      </c>
    </row>
    <row r="9" s="11" customFormat="1" ht="39.75" customHeight="1">
      <c r="A9" s="73" t="s">
        <v>231</v>
      </c>
    </row>
    <row r="10" spans="1:23" ht="12.75">
      <c r="A10" s="66" t="s">
        <v>9</v>
      </c>
      <c r="B10" s="5"/>
      <c r="C10" s="5"/>
      <c r="D10" s="5"/>
      <c r="E10" s="5"/>
      <c r="F10" s="5"/>
      <c r="G10" s="5"/>
      <c r="H10" s="5"/>
      <c r="I10" s="5"/>
      <c r="J10" s="5"/>
      <c r="K10" s="5"/>
      <c r="L10" s="5"/>
      <c r="M10" s="5"/>
      <c r="N10" s="5"/>
      <c r="O10" s="5"/>
      <c r="P10" s="5"/>
      <c r="Q10" s="5"/>
      <c r="R10" s="5"/>
      <c r="S10" s="5"/>
      <c r="T10" s="5"/>
      <c r="U10" s="5"/>
      <c r="V10" s="5"/>
      <c r="W10" s="5"/>
    </row>
    <row r="11" spans="1:25" ht="12.75">
      <c r="A11" s="65" t="s">
        <v>25</v>
      </c>
      <c r="B11" s="17">
        <v>7300</v>
      </c>
      <c r="C11" s="17">
        <v>8.103917754931926</v>
      </c>
      <c r="D11" s="17">
        <v>6700</v>
      </c>
      <c r="E11" s="17">
        <v>7.451736593498194</v>
      </c>
      <c r="F11" s="17">
        <v>6900</v>
      </c>
      <c r="G11" s="17">
        <v>7.72392331203112</v>
      </c>
      <c r="H11" s="17">
        <v>5200</v>
      </c>
      <c r="I11" s="17">
        <v>5.765712697971659</v>
      </c>
      <c r="J11" s="17">
        <v>7900</v>
      </c>
      <c r="K11" s="17">
        <v>8.819005279244234</v>
      </c>
      <c r="L11" s="17">
        <v>9300</v>
      </c>
      <c r="M11" s="17">
        <v>10.320200055570991</v>
      </c>
      <c r="N11" s="17">
        <v>9300</v>
      </c>
      <c r="O11" s="17">
        <v>10.363545429285912</v>
      </c>
      <c r="P11" s="17">
        <v>10600</v>
      </c>
      <c r="Q11" s="17">
        <v>11.80327868852459</v>
      </c>
      <c r="R11" s="17">
        <v>9800</v>
      </c>
      <c r="S11" s="17">
        <v>10.882022784106697</v>
      </c>
      <c r="T11" s="17">
        <v>12200</v>
      </c>
      <c r="U11" s="17">
        <v>13.534870797443734</v>
      </c>
      <c r="V11" s="17">
        <v>4700</v>
      </c>
      <c r="W11" s="17">
        <v>5.23300916921367</v>
      </c>
      <c r="X11" s="17">
        <v>90000</v>
      </c>
      <c r="Y11" s="17">
        <v>100</v>
      </c>
    </row>
    <row r="12" spans="1:25" ht="12.75">
      <c r="A12" s="65" t="s">
        <v>0</v>
      </c>
      <c r="B12" s="17">
        <v>2900</v>
      </c>
      <c r="C12" s="17">
        <v>6.583314543404735</v>
      </c>
      <c r="D12" s="17">
        <v>2300</v>
      </c>
      <c r="E12" s="52">
        <v>5.180608793686584</v>
      </c>
      <c r="F12" s="17">
        <v>3300</v>
      </c>
      <c r="G12" s="17">
        <v>7.3675310033821875</v>
      </c>
      <c r="H12" s="17">
        <v>2800</v>
      </c>
      <c r="I12" s="52">
        <v>6.283201803833146</v>
      </c>
      <c r="J12" s="17">
        <v>2000</v>
      </c>
      <c r="K12" s="52">
        <v>4.581059751972942</v>
      </c>
      <c r="L12" s="17">
        <v>3400</v>
      </c>
      <c r="M12" s="17">
        <v>7.641262683201804</v>
      </c>
      <c r="N12" s="17">
        <v>6500</v>
      </c>
      <c r="O12" s="17">
        <v>14.562344983089064</v>
      </c>
      <c r="P12" s="17">
        <v>5300</v>
      </c>
      <c r="Q12" s="17">
        <v>11.843291995490418</v>
      </c>
      <c r="R12" s="17">
        <v>6900</v>
      </c>
      <c r="S12" s="17">
        <v>15.60315670800451</v>
      </c>
      <c r="T12" s="17">
        <v>6400</v>
      </c>
      <c r="U12" s="17">
        <v>14.51792559188275</v>
      </c>
      <c r="V12" s="17">
        <v>2600</v>
      </c>
      <c r="W12" s="52">
        <v>5.837204058624578</v>
      </c>
      <c r="X12" s="17">
        <v>44400</v>
      </c>
      <c r="Y12" s="17">
        <v>100</v>
      </c>
    </row>
    <row r="13" spans="1:25" ht="12.75">
      <c r="A13" s="65" t="s">
        <v>1</v>
      </c>
      <c r="B13" s="17">
        <v>7600</v>
      </c>
      <c r="C13" s="17">
        <v>4.8563063263323025</v>
      </c>
      <c r="D13" s="17">
        <v>13600</v>
      </c>
      <c r="E13" s="17">
        <v>8.667983461731437</v>
      </c>
      <c r="F13" s="17">
        <v>11400</v>
      </c>
      <c r="G13" s="17">
        <v>7.251052695089963</v>
      </c>
      <c r="H13" s="17">
        <v>13500</v>
      </c>
      <c r="I13" s="17">
        <v>8.581608479990855</v>
      </c>
      <c r="J13" s="17">
        <v>15600</v>
      </c>
      <c r="K13" s="17">
        <v>9.87913853657917</v>
      </c>
      <c r="L13" s="17">
        <v>17900</v>
      </c>
      <c r="M13" s="17">
        <v>11.33798657377122</v>
      </c>
      <c r="N13" s="17">
        <v>13400</v>
      </c>
      <c r="O13" s="17">
        <v>8.4933281677707</v>
      </c>
      <c r="P13" s="17">
        <v>17000</v>
      </c>
      <c r="Q13" s="17">
        <v>10.772738531498288</v>
      </c>
      <c r="R13" s="17">
        <v>16800</v>
      </c>
      <c r="S13" s="17">
        <v>10.672391126240846</v>
      </c>
      <c r="T13" s="17">
        <v>21900</v>
      </c>
      <c r="U13" s="17">
        <v>13.913358271992276</v>
      </c>
      <c r="V13" s="17">
        <v>8800</v>
      </c>
      <c r="W13" s="17">
        <v>5.57455240611484</v>
      </c>
      <c r="X13" s="17">
        <v>157500</v>
      </c>
      <c r="Y13" s="17">
        <v>100</v>
      </c>
    </row>
    <row r="14" spans="1:25" ht="12.75">
      <c r="A14" s="65" t="s">
        <v>2</v>
      </c>
      <c r="B14" s="17">
        <v>21300</v>
      </c>
      <c r="C14" s="17">
        <v>10.190077704722055</v>
      </c>
      <c r="D14" s="17">
        <v>21600</v>
      </c>
      <c r="E14" s="17">
        <v>10.323012552301256</v>
      </c>
      <c r="F14" s="17">
        <v>22600</v>
      </c>
      <c r="G14" s="17">
        <v>10.79115361625822</v>
      </c>
      <c r="H14" s="17">
        <v>18900</v>
      </c>
      <c r="I14" s="17">
        <v>9.040047818290496</v>
      </c>
      <c r="J14" s="17">
        <v>15000</v>
      </c>
      <c r="K14" s="17">
        <v>7.192827256425582</v>
      </c>
      <c r="L14" s="17">
        <v>18200</v>
      </c>
      <c r="M14" s="17">
        <v>8.696712492528393</v>
      </c>
      <c r="N14" s="17">
        <v>20300</v>
      </c>
      <c r="O14" s="17">
        <v>9.683682008368201</v>
      </c>
      <c r="P14" s="17">
        <v>20900</v>
      </c>
      <c r="Q14" s="17">
        <v>10.001673640167365</v>
      </c>
      <c r="R14" s="17">
        <v>19000</v>
      </c>
      <c r="S14" s="17">
        <v>9.067782426778242</v>
      </c>
      <c r="T14" s="17">
        <v>22500</v>
      </c>
      <c r="U14" s="17">
        <v>10.772026300059773</v>
      </c>
      <c r="V14" s="17">
        <v>8900</v>
      </c>
      <c r="W14" s="17">
        <v>4.241769276748356</v>
      </c>
      <c r="X14" s="17">
        <v>209100</v>
      </c>
      <c r="Y14" s="17">
        <v>100</v>
      </c>
    </row>
    <row r="15" spans="1:25" s="6" customFormat="1" ht="12.75">
      <c r="A15" s="65" t="s">
        <v>46</v>
      </c>
      <c r="B15" s="17">
        <v>12900</v>
      </c>
      <c r="C15" s="17">
        <v>5.994628768095439</v>
      </c>
      <c r="D15" s="17">
        <v>16600</v>
      </c>
      <c r="E15" s="17">
        <v>7.69412736035029</v>
      </c>
      <c r="F15" s="17">
        <v>21000</v>
      </c>
      <c r="G15" s="17">
        <v>9.747533547007556</v>
      </c>
      <c r="H15" s="17">
        <v>19300</v>
      </c>
      <c r="I15" s="17">
        <v>8.944631783035627</v>
      </c>
      <c r="J15" s="17">
        <v>23400</v>
      </c>
      <c r="K15" s="17">
        <v>10.845899449425538</v>
      </c>
      <c r="L15" s="17">
        <v>24900</v>
      </c>
      <c r="M15" s="17">
        <v>11.546293246997815</v>
      </c>
      <c r="N15" s="17">
        <v>23400</v>
      </c>
      <c r="O15" s="17">
        <v>10.830592830008396</v>
      </c>
      <c r="P15" s="17">
        <v>28800</v>
      </c>
      <c r="Q15" s="17">
        <v>13.345980620892144</v>
      </c>
      <c r="R15" s="17">
        <v>18300</v>
      </c>
      <c r="S15" s="17">
        <v>8.475228787576592</v>
      </c>
      <c r="T15" s="17">
        <v>16100</v>
      </c>
      <c r="U15" s="17">
        <v>7.460817373476876</v>
      </c>
      <c r="V15" s="17">
        <v>11000</v>
      </c>
      <c r="W15" s="17">
        <v>5.114266233133729</v>
      </c>
      <c r="X15" s="17">
        <v>215600</v>
      </c>
      <c r="Y15" s="17">
        <v>100</v>
      </c>
    </row>
    <row r="16" spans="1:25" s="6" customFormat="1" ht="12.75">
      <c r="A16" s="66" t="s">
        <v>5</v>
      </c>
      <c r="B16" s="14">
        <v>52100</v>
      </c>
      <c r="C16" s="14">
        <v>7.27023281325672</v>
      </c>
      <c r="D16" s="14">
        <v>60800</v>
      </c>
      <c r="E16" s="14">
        <v>8.489358643511418</v>
      </c>
      <c r="F16" s="14">
        <v>65200</v>
      </c>
      <c r="G16" s="14">
        <v>9.102061836965124</v>
      </c>
      <c r="H16" s="14">
        <v>59700</v>
      </c>
      <c r="I16" s="14">
        <v>8.328576393201926</v>
      </c>
      <c r="J16" s="14">
        <v>63900</v>
      </c>
      <c r="K16" s="14">
        <v>8.92482452822552</v>
      </c>
      <c r="L16" s="14">
        <v>73600</v>
      </c>
      <c r="M16" s="14">
        <v>10.273134430430273</v>
      </c>
      <c r="N16" s="14">
        <v>72800</v>
      </c>
      <c r="O16" s="14">
        <v>10.154557520827025</v>
      </c>
      <c r="P16" s="14">
        <v>82500</v>
      </c>
      <c r="Q16" s="14">
        <v>11.517591839184254</v>
      </c>
      <c r="R16" s="14">
        <v>70800</v>
      </c>
      <c r="S16" s="14">
        <v>9.874542391663887</v>
      </c>
      <c r="T16" s="14">
        <v>79100</v>
      </c>
      <c r="U16" s="14">
        <v>11.044749663990219</v>
      </c>
      <c r="V16" s="14">
        <v>36000</v>
      </c>
      <c r="W16" s="14">
        <v>5.020425765913883</v>
      </c>
      <c r="X16" s="14">
        <v>716500</v>
      </c>
      <c r="Y16" s="14">
        <v>100</v>
      </c>
    </row>
    <row r="17" spans="1:25" s="6" customFormat="1" ht="12.75">
      <c r="A17" s="66"/>
      <c r="B17" s="17"/>
      <c r="C17" s="17"/>
      <c r="D17" s="17"/>
      <c r="E17" s="17"/>
      <c r="F17" s="17"/>
      <c r="G17" s="17"/>
      <c r="H17" s="17"/>
      <c r="I17" s="17"/>
      <c r="J17" s="17"/>
      <c r="K17" s="17"/>
      <c r="L17" s="17"/>
      <c r="M17" s="17"/>
      <c r="N17" s="17"/>
      <c r="O17" s="17"/>
      <c r="P17" s="17"/>
      <c r="Q17" s="17"/>
      <c r="R17" s="17"/>
      <c r="S17" s="17"/>
      <c r="T17" s="17"/>
      <c r="U17" s="17"/>
      <c r="V17" s="17"/>
      <c r="W17" s="17"/>
      <c r="X17" s="17"/>
      <c r="Y17" s="17"/>
    </row>
    <row r="18" spans="1:25" s="6" customFormat="1" ht="12.75">
      <c r="A18" s="66" t="s">
        <v>33</v>
      </c>
      <c r="B18" s="17"/>
      <c r="C18" s="17"/>
      <c r="D18" s="17"/>
      <c r="E18" s="17"/>
      <c r="F18" s="17"/>
      <c r="G18" s="17"/>
      <c r="H18" s="17"/>
      <c r="I18" s="17"/>
      <c r="J18" s="17"/>
      <c r="K18" s="17"/>
      <c r="L18" s="17"/>
      <c r="M18" s="17"/>
      <c r="N18" s="17"/>
      <c r="O18" s="17"/>
      <c r="P18" s="17"/>
      <c r="Q18" s="17"/>
      <c r="R18" s="17"/>
      <c r="S18" s="17"/>
      <c r="T18" s="17"/>
      <c r="U18" s="17"/>
      <c r="V18" s="17"/>
      <c r="W18" s="17"/>
      <c r="X18" s="17"/>
      <c r="Y18" s="17"/>
    </row>
    <row r="19" spans="1:25" s="2" customFormat="1" ht="12.75">
      <c r="A19" s="65" t="s">
        <v>6</v>
      </c>
      <c r="B19" s="17">
        <v>30400</v>
      </c>
      <c r="C19" s="17">
        <v>8.684856441577715</v>
      </c>
      <c r="D19" s="17">
        <v>32500</v>
      </c>
      <c r="E19" s="17">
        <v>9.289342999029625</v>
      </c>
      <c r="F19" s="17">
        <v>30200</v>
      </c>
      <c r="G19" s="17">
        <v>8.60865346195559</v>
      </c>
      <c r="H19" s="17">
        <v>29900</v>
      </c>
      <c r="I19" s="17">
        <v>8.543866659055881</v>
      </c>
      <c r="J19" s="17">
        <v>32100</v>
      </c>
      <c r="K19" s="17">
        <v>9.159483988812147</v>
      </c>
      <c r="L19" s="17">
        <v>35100</v>
      </c>
      <c r="M19" s="17">
        <v>10.009418345795993</v>
      </c>
      <c r="N19" s="17">
        <v>34200</v>
      </c>
      <c r="O19" s="17">
        <v>9.769107825789144</v>
      </c>
      <c r="P19" s="17">
        <v>39100</v>
      </c>
      <c r="Q19" s="17">
        <v>11.15817112848907</v>
      </c>
      <c r="R19" s="17">
        <v>33800</v>
      </c>
      <c r="S19" s="17">
        <v>9.636965580227182</v>
      </c>
      <c r="T19" s="17">
        <v>36700</v>
      </c>
      <c r="U19" s="17">
        <v>10.48832695930133</v>
      </c>
      <c r="V19" s="17">
        <v>16300</v>
      </c>
      <c r="W19" s="17">
        <v>4.651521205548262</v>
      </c>
      <c r="X19" s="17">
        <v>350400</v>
      </c>
      <c r="Y19" s="17">
        <v>100</v>
      </c>
    </row>
    <row r="20" spans="1:25" s="2" customFormat="1" ht="12.75">
      <c r="A20" s="65" t="s">
        <v>7</v>
      </c>
      <c r="B20" s="17">
        <v>21700</v>
      </c>
      <c r="C20" s="17">
        <v>5.916414698033688</v>
      </c>
      <c r="D20" s="17">
        <v>28300</v>
      </c>
      <c r="E20" s="17">
        <v>7.723760437237277</v>
      </c>
      <c r="F20" s="17">
        <v>35100</v>
      </c>
      <c r="G20" s="17">
        <v>9.574261779704303</v>
      </c>
      <c r="H20" s="17">
        <v>29700</v>
      </c>
      <c r="I20" s="17">
        <v>8.122540062329803</v>
      </c>
      <c r="J20" s="17">
        <v>31900</v>
      </c>
      <c r="K20" s="17">
        <v>8.700224245254931</v>
      </c>
      <c r="L20" s="17">
        <v>38500</v>
      </c>
      <c r="M20" s="17">
        <v>10.525597008606539</v>
      </c>
      <c r="N20" s="17">
        <v>38500</v>
      </c>
      <c r="O20" s="17">
        <v>10.523411914770415</v>
      </c>
      <c r="P20" s="17">
        <v>43400</v>
      </c>
      <c r="Q20" s="17">
        <v>11.861508752666497</v>
      </c>
      <c r="R20" s="17">
        <v>37000</v>
      </c>
      <c r="S20" s="17">
        <v>10.10196194112811</v>
      </c>
      <c r="T20" s="17">
        <v>42400</v>
      </c>
      <c r="U20" s="17">
        <v>11.577173417240937</v>
      </c>
      <c r="V20" s="17">
        <v>19700</v>
      </c>
      <c r="W20" s="17">
        <v>5.3734188797570175</v>
      </c>
      <c r="X20" s="17">
        <v>366100</v>
      </c>
      <c r="Y20" s="17">
        <v>100</v>
      </c>
    </row>
    <row r="21" spans="1:25" s="6" customFormat="1" ht="12.75">
      <c r="A21" s="66" t="s">
        <v>5</v>
      </c>
      <c r="B21" s="14">
        <v>52100</v>
      </c>
      <c r="C21" s="14">
        <v>7.27023281325672</v>
      </c>
      <c r="D21" s="14">
        <v>60800</v>
      </c>
      <c r="E21" s="14">
        <v>8.489358643511418</v>
      </c>
      <c r="F21" s="14">
        <v>65200</v>
      </c>
      <c r="G21" s="14">
        <v>9.102061836965124</v>
      </c>
      <c r="H21" s="14">
        <v>59700</v>
      </c>
      <c r="I21" s="14">
        <v>8.328576393201926</v>
      </c>
      <c r="J21" s="14">
        <v>63900</v>
      </c>
      <c r="K21" s="14">
        <v>8.92482452822552</v>
      </c>
      <c r="L21" s="14">
        <v>73600</v>
      </c>
      <c r="M21" s="14">
        <v>10.273134430430273</v>
      </c>
      <c r="N21" s="14">
        <v>72800</v>
      </c>
      <c r="O21" s="14">
        <v>10.154557520827025</v>
      </c>
      <c r="P21" s="14">
        <v>82500</v>
      </c>
      <c r="Q21" s="14">
        <v>11.517591839184254</v>
      </c>
      <c r="R21" s="14">
        <v>70800</v>
      </c>
      <c r="S21" s="14">
        <v>9.874542391663887</v>
      </c>
      <c r="T21" s="14">
        <v>79100</v>
      </c>
      <c r="U21" s="14">
        <v>11.044749663990219</v>
      </c>
      <c r="V21" s="14">
        <v>36000</v>
      </c>
      <c r="W21" s="14">
        <v>5.020425765913883</v>
      </c>
      <c r="X21" s="14">
        <v>716500</v>
      </c>
      <c r="Y21" s="14">
        <v>100</v>
      </c>
    </row>
    <row r="22" spans="1:25" s="6" customFormat="1" ht="12.75">
      <c r="A22" s="66"/>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s="6" customFormat="1" ht="12.75">
      <c r="A23" s="66" t="s">
        <v>8</v>
      </c>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1:25" s="6" customFormat="1" ht="12.75">
      <c r="A24" s="65" t="s">
        <v>11</v>
      </c>
      <c r="B24" s="17">
        <v>47700</v>
      </c>
      <c r="C24" s="17">
        <v>8.65390896619802</v>
      </c>
      <c r="D24" s="17">
        <v>55800</v>
      </c>
      <c r="E24" s="17">
        <v>10.125532578952335</v>
      </c>
      <c r="F24" s="17">
        <v>59100</v>
      </c>
      <c r="G24" s="17">
        <v>10.728335740674877</v>
      </c>
      <c r="H24" s="17">
        <v>52500</v>
      </c>
      <c r="I24" s="17">
        <v>9.527265864864669</v>
      </c>
      <c r="J24" s="17">
        <v>53300</v>
      </c>
      <c r="K24" s="17">
        <v>9.667895741545877</v>
      </c>
      <c r="L24" s="17">
        <v>61800</v>
      </c>
      <c r="M24" s="17">
        <v>11.220449580106408</v>
      </c>
      <c r="N24" s="17">
        <v>56800</v>
      </c>
      <c r="O24" s="17">
        <v>10.315700463806406</v>
      </c>
      <c r="P24" s="17">
        <v>61600</v>
      </c>
      <c r="Q24" s="17">
        <v>11.17327052470368</v>
      </c>
      <c r="R24" s="17">
        <v>43800</v>
      </c>
      <c r="S24" s="17">
        <v>7.953299993467516</v>
      </c>
      <c r="T24" s="17">
        <v>39200</v>
      </c>
      <c r="U24" s="17">
        <v>7.105165743650788</v>
      </c>
      <c r="V24" s="17">
        <v>19400</v>
      </c>
      <c r="W24" s="17">
        <v>3.52899334412403</v>
      </c>
      <c r="X24" s="17">
        <v>551100</v>
      </c>
      <c r="Y24" s="17">
        <v>100</v>
      </c>
    </row>
    <row r="25" spans="1:25" ht="12.75">
      <c r="A25" s="65" t="s">
        <v>280</v>
      </c>
      <c r="B25" s="17">
        <v>1900</v>
      </c>
      <c r="C25" s="52">
        <v>1.779828052260099</v>
      </c>
      <c r="D25" s="17">
        <v>2800</v>
      </c>
      <c r="E25" s="52">
        <v>2.6028682985433247</v>
      </c>
      <c r="F25" s="17">
        <v>4300</v>
      </c>
      <c r="G25" s="17">
        <v>3.9912148971317007</v>
      </c>
      <c r="H25" s="17">
        <v>4900</v>
      </c>
      <c r="I25" s="17">
        <v>4.607673824898633</v>
      </c>
      <c r="J25" s="17">
        <v>6000</v>
      </c>
      <c r="K25" s="17">
        <v>5.621621114281424</v>
      </c>
      <c r="L25" s="17">
        <v>8800</v>
      </c>
      <c r="M25" s="17">
        <v>8.26879035891275</v>
      </c>
      <c r="N25" s="17">
        <v>9900</v>
      </c>
      <c r="O25" s="17">
        <v>9.3009460880012</v>
      </c>
      <c r="P25" s="17">
        <v>14600</v>
      </c>
      <c r="Q25" s="17">
        <v>13.727661811082745</v>
      </c>
      <c r="R25" s="17">
        <v>19500</v>
      </c>
      <c r="S25" s="17">
        <v>18.32576212644541</v>
      </c>
      <c r="T25" s="17">
        <v>26700</v>
      </c>
      <c r="U25" s="17">
        <v>25.05443760324373</v>
      </c>
      <c r="V25" s="17">
        <v>7200</v>
      </c>
      <c r="W25" s="17">
        <v>6.718538819642589</v>
      </c>
      <c r="X25" s="17">
        <v>106500</v>
      </c>
      <c r="Y25" s="17">
        <v>100</v>
      </c>
    </row>
    <row r="26" spans="1:25" ht="12.75">
      <c r="A26" s="65" t="s">
        <v>68</v>
      </c>
      <c r="B26" s="17" t="s">
        <v>31</v>
      </c>
      <c r="C26" s="17" t="s">
        <v>31</v>
      </c>
      <c r="D26" s="17" t="s">
        <v>31</v>
      </c>
      <c r="E26" s="17" t="s">
        <v>31</v>
      </c>
      <c r="F26" s="17" t="s">
        <v>31</v>
      </c>
      <c r="G26" s="17" t="s">
        <v>31</v>
      </c>
      <c r="H26" s="17">
        <v>1600</v>
      </c>
      <c r="I26" s="52">
        <v>5.599826608387819</v>
      </c>
      <c r="J26" s="17" t="s">
        <v>31</v>
      </c>
      <c r="K26" s="17" t="s">
        <v>31</v>
      </c>
      <c r="L26" s="17">
        <v>1400</v>
      </c>
      <c r="M26" s="52">
        <v>5.093378607809847</v>
      </c>
      <c r="N26" s="17">
        <v>1700</v>
      </c>
      <c r="O26" s="52">
        <v>5.998988548928946</v>
      </c>
      <c r="P26" s="17">
        <v>3200</v>
      </c>
      <c r="Q26" s="17">
        <v>11.51789907163241</v>
      </c>
      <c r="R26" s="17">
        <v>5200</v>
      </c>
      <c r="S26" s="17">
        <v>18.610699707401654</v>
      </c>
      <c r="T26" s="17">
        <v>9700</v>
      </c>
      <c r="U26" s="17">
        <v>35.08651518982769</v>
      </c>
      <c r="V26" s="17">
        <v>1800</v>
      </c>
      <c r="W26" s="52">
        <v>6.569374706498573</v>
      </c>
      <c r="X26" s="17">
        <v>27700</v>
      </c>
      <c r="Y26" s="17">
        <v>100</v>
      </c>
    </row>
    <row r="27" spans="1:25" ht="12.75">
      <c r="A27" s="65" t="s">
        <v>12</v>
      </c>
      <c r="B27" s="17">
        <v>2000</v>
      </c>
      <c r="C27" s="52">
        <v>9.25299606840036</v>
      </c>
      <c r="D27" s="17" t="s">
        <v>31</v>
      </c>
      <c r="E27" s="17" t="s">
        <v>31</v>
      </c>
      <c r="F27" s="17" t="s">
        <v>31</v>
      </c>
      <c r="G27" s="17" t="s">
        <v>31</v>
      </c>
      <c r="H27" s="17" t="s">
        <v>31</v>
      </c>
      <c r="I27" s="17" t="s">
        <v>31</v>
      </c>
      <c r="J27" s="17">
        <v>2500</v>
      </c>
      <c r="K27" s="52">
        <v>11.629955947136562</v>
      </c>
      <c r="L27" s="17" t="s">
        <v>31</v>
      </c>
      <c r="M27" s="17" t="s">
        <v>31</v>
      </c>
      <c r="N27" s="17">
        <v>2200</v>
      </c>
      <c r="O27" s="52">
        <v>10.61816114821657</v>
      </c>
      <c r="P27" s="17">
        <v>2500</v>
      </c>
      <c r="Q27" s="52">
        <v>11.625692766804038</v>
      </c>
      <c r="R27" s="17">
        <v>1600</v>
      </c>
      <c r="S27" s="52">
        <v>7.431197006300033</v>
      </c>
      <c r="T27" s="17">
        <v>2300</v>
      </c>
      <c r="U27" s="52">
        <v>10.948794467339301</v>
      </c>
      <c r="V27" s="17">
        <v>5100</v>
      </c>
      <c r="W27" s="17">
        <v>24.03628440149685</v>
      </c>
      <c r="X27" s="17">
        <v>21100</v>
      </c>
      <c r="Y27" s="17">
        <v>100</v>
      </c>
    </row>
    <row r="28" spans="1:25" ht="12.75">
      <c r="A28" s="65" t="s">
        <v>34</v>
      </c>
      <c r="B28" s="17" t="s">
        <v>31</v>
      </c>
      <c r="C28" s="17" t="s">
        <v>31</v>
      </c>
      <c r="D28" s="17" t="s">
        <v>31</v>
      </c>
      <c r="E28" s="17" t="s">
        <v>31</v>
      </c>
      <c r="F28" s="17" t="s">
        <v>31</v>
      </c>
      <c r="G28" s="17" t="s">
        <v>31</v>
      </c>
      <c r="H28" s="17" t="s">
        <v>31</v>
      </c>
      <c r="I28" s="17" t="s">
        <v>31</v>
      </c>
      <c r="J28" s="17" t="s">
        <v>31</v>
      </c>
      <c r="K28" s="17" t="s">
        <v>31</v>
      </c>
      <c r="L28" s="17" t="s">
        <v>31</v>
      </c>
      <c r="M28" s="17" t="s">
        <v>31</v>
      </c>
      <c r="N28" s="17">
        <v>2100</v>
      </c>
      <c r="O28" s="52">
        <v>20.824476010728123</v>
      </c>
      <c r="P28" s="17" t="s">
        <v>31</v>
      </c>
      <c r="Q28" s="17" t="s">
        <v>31</v>
      </c>
      <c r="R28" s="17" t="s">
        <v>31</v>
      </c>
      <c r="S28" s="17" t="s">
        <v>31</v>
      </c>
      <c r="T28" s="17" t="s">
        <v>31</v>
      </c>
      <c r="U28" s="17" t="s">
        <v>31</v>
      </c>
      <c r="V28" s="17">
        <v>2500</v>
      </c>
      <c r="W28" s="52">
        <v>24.55647164001192</v>
      </c>
      <c r="X28" s="17">
        <v>10100</v>
      </c>
      <c r="Y28" s="17">
        <v>100</v>
      </c>
    </row>
    <row r="29" spans="1:25" s="6" customFormat="1" ht="12.75">
      <c r="A29" s="66" t="s">
        <v>5</v>
      </c>
      <c r="B29" s="14">
        <v>52100</v>
      </c>
      <c r="C29" s="14">
        <v>7.27023281325672</v>
      </c>
      <c r="D29" s="14">
        <v>60800</v>
      </c>
      <c r="E29" s="14">
        <v>8.489358643511418</v>
      </c>
      <c r="F29" s="14">
        <v>65200</v>
      </c>
      <c r="G29" s="14">
        <v>9.102061836965124</v>
      </c>
      <c r="H29" s="14">
        <v>59700</v>
      </c>
      <c r="I29" s="14">
        <v>8.328576393201926</v>
      </c>
      <c r="J29" s="14">
        <v>63900</v>
      </c>
      <c r="K29" s="14">
        <v>8.92482452822552</v>
      </c>
      <c r="L29" s="14">
        <v>73600</v>
      </c>
      <c r="M29" s="14">
        <v>10.273134430430273</v>
      </c>
      <c r="N29" s="14">
        <v>72800</v>
      </c>
      <c r="O29" s="14">
        <v>10.154557520827025</v>
      </c>
      <c r="P29" s="14">
        <v>82500</v>
      </c>
      <c r="Q29" s="14">
        <v>11.517591839184254</v>
      </c>
      <c r="R29" s="14">
        <v>70800</v>
      </c>
      <c r="S29" s="14">
        <v>9.874542391663887</v>
      </c>
      <c r="T29" s="14">
        <v>79100</v>
      </c>
      <c r="U29" s="14">
        <v>11.044749663990219</v>
      </c>
      <c r="V29" s="14">
        <v>36000</v>
      </c>
      <c r="W29" s="14">
        <v>5.020425765913883</v>
      </c>
      <c r="X29" s="14">
        <v>716500</v>
      </c>
      <c r="Y29" s="14">
        <v>100</v>
      </c>
    </row>
    <row r="30" spans="2:25" ht="12.75">
      <c r="B30" s="17"/>
      <c r="C30" s="17"/>
      <c r="D30" s="17"/>
      <c r="E30" s="17"/>
      <c r="F30" s="17"/>
      <c r="G30" s="17"/>
      <c r="H30" s="17"/>
      <c r="I30" s="17"/>
      <c r="J30" s="17"/>
      <c r="K30" s="17"/>
      <c r="L30" s="17"/>
      <c r="M30" s="17"/>
      <c r="N30" s="17"/>
      <c r="O30" s="17"/>
      <c r="P30" s="17"/>
      <c r="Q30" s="17"/>
      <c r="R30" s="17"/>
      <c r="S30" s="17"/>
      <c r="T30" s="17"/>
      <c r="U30" s="17"/>
      <c r="V30" s="17"/>
      <c r="W30" s="17"/>
      <c r="X30" s="17"/>
      <c r="Y30" s="17"/>
    </row>
    <row r="31" spans="1:25" s="6" customFormat="1" ht="12.75">
      <c r="A31" s="66" t="s">
        <v>51</v>
      </c>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1:25" ht="12.75">
      <c r="A32" s="65" t="s">
        <v>24</v>
      </c>
      <c r="B32" s="17">
        <v>6800</v>
      </c>
      <c r="C32" s="17">
        <v>7.172069355446665</v>
      </c>
      <c r="D32" s="17">
        <v>12700</v>
      </c>
      <c r="E32" s="17">
        <v>13.27951585207522</v>
      </c>
      <c r="F32" s="17">
        <v>9600</v>
      </c>
      <c r="G32" s="17">
        <v>10.041776605101145</v>
      </c>
      <c r="H32" s="17">
        <v>14300</v>
      </c>
      <c r="I32" s="17">
        <v>14.963144448632574</v>
      </c>
      <c r="J32" s="17">
        <v>8400</v>
      </c>
      <c r="K32" s="17">
        <v>8.784395024500563</v>
      </c>
      <c r="L32" s="17">
        <v>9600</v>
      </c>
      <c r="M32" s="17">
        <v>10.030678058382543</v>
      </c>
      <c r="N32" s="17">
        <v>7100</v>
      </c>
      <c r="O32" s="17">
        <v>7.444402563136072</v>
      </c>
      <c r="P32" s="17">
        <v>10400</v>
      </c>
      <c r="Q32" s="17">
        <v>10.838882606692634</v>
      </c>
      <c r="R32" s="17">
        <v>3700</v>
      </c>
      <c r="S32" s="17">
        <v>3.8944381622481887</v>
      </c>
      <c r="T32" s="17">
        <v>9100</v>
      </c>
      <c r="U32" s="17">
        <v>9.534908070528124</v>
      </c>
      <c r="V32" s="17">
        <v>3800</v>
      </c>
      <c r="W32" s="17">
        <v>4.0145328140051095</v>
      </c>
      <c r="X32" s="17">
        <v>95500</v>
      </c>
      <c r="Y32" s="17">
        <v>100</v>
      </c>
    </row>
    <row r="33" spans="1:25" ht="12.75">
      <c r="A33" s="65" t="s">
        <v>23</v>
      </c>
      <c r="B33" s="17">
        <v>45200</v>
      </c>
      <c r="C33" s="17">
        <v>7.285302500845424</v>
      </c>
      <c r="D33" s="17">
        <v>48100</v>
      </c>
      <c r="E33" s="17">
        <v>7.752620815150002</v>
      </c>
      <c r="F33" s="17">
        <v>55600</v>
      </c>
      <c r="G33" s="17">
        <v>8.957471134800883</v>
      </c>
      <c r="H33" s="17">
        <v>45400</v>
      </c>
      <c r="I33" s="17">
        <v>7.3081692136749385</v>
      </c>
      <c r="J33" s="17">
        <v>55600</v>
      </c>
      <c r="K33" s="17">
        <v>8.946359844764006</v>
      </c>
      <c r="L33" s="17">
        <v>64000</v>
      </c>
      <c r="M33" s="17">
        <v>10.310471988276785</v>
      </c>
      <c r="N33" s="17">
        <v>65600</v>
      </c>
      <c r="O33" s="17">
        <v>10.571345754359974</v>
      </c>
      <c r="P33" s="17">
        <v>72200</v>
      </c>
      <c r="Q33" s="17">
        <v>11.621926279006104</v>
      </c>
      <c r="R33" s="17">
        <v>67000</v>
      </c>
      <c r="S33" s="17">
        <v>10.794215687853267</v>
      </c>
      <c r="T33" s="17">
        <v>70000</v>
      </c>
      <c r="U33" s="17">
        <v>11.276993188296109</v>
      </c>
      <c r="V33" s="17">
        <v>32100</v>
      </c>
      <c r="W33" s="17">
        <v>5.175123592972511</v>
      </c>
      <c r="X33" s="17">
        <v>621000</v>
      </c>
      <c r="Y33" s="17">
        <v>100</v>
      </c>
    </row>
    <row r="34" spans="1:25" s="6" customFormat="1" ht="12.75">
      <c r="A34" s="66" t="s">
        <v>5</v>
      </c>
      <c r="B34" s="14">
        <v>52100</v>
      </c>
      <c r="C34" s="14">
        <v>7.27023281325672</v>
      </c>
      <c r="D34" s="14">
        <v>60800</v>
      </c>
      <c r="E34" s="14">
        <v>8.489358643511418</v>
      </c>
      <c r="F34" s="14">
        <v>65200</v>
      </c>
      <c r="G34" s="14">
        <v>9.102061836965124</v>
      </c>
      <c r="H34" s="14">
        <v>59700</v>
      </c>
      <c r="I34" s="14">
        <v>8.328576393201926</v>
      </c>
      <c r="J34" s="14">
        <v>63900</v>
      </c>
      <c r="K34" s="14">
        <v>8.92482452822552</v>
      </c>
      <c r="L34" s="14">
        <v>73600</v>
      </c>
      <c r="M34" s="14">
        <v>10.273134430430273</v>
      </c>
      <c r="N34" s="14">
        <v>72800</v>
      </c>
      <c r="O34" s="14">
        <v>10.154557520827025</v>
      </c>
      <c r="P34" s="14">
        <v>82500</v>
      </c>
      <c r="Q34" s="14">
        <v>11.517591839184254</v>
      </c>
      <c r="R34" s="14">
        <v>70800</v>
      </c>
      <c r="S34" s="14">
        <v>9.874542391663887</v>
      </c>
      <c r="T34" s="14">
        <v>79100</v>
      </c>
      <c r="U34" s="14">
        <v>11.044749663990219</v>
      </c>
      <c r="V34" s="14">
        <v>36000</v>
      </c>
      <c r="W34" s="14">
        <v>5.020425765913883</v>
      </c>
      <c r="X34" s="14">
        <v>716500</v>
      </c>
      <c r="Y34" s="14">
        <v>100</v>
      </c>
    </row>
    <row r="35" spans="2:25" ht="12.75">
      <c r="B35" s="17"/>
      <c r="C35" s="17"/>
      <c r="D35" s="17"/>
      <c r="E35" s="17"/>
      <c r="F35" s="17"/>
      <c r="G35" s="17"/>
      <c r="H35" s="17"/>
      <c r="I35" s="17"/>
      <c r="J35" s="17"/>
      <c r="K35" s="17"/>
      <c r="L35" s="17"/>
      <c r="M35" s="17"/>
      <c r="N35" s="17"/>
      <c r="O35" s="17"/>
      <c r="P35" s="17"/>
      <c r="Q35" s="17"/>
      <c r="R35" s="17"/>
      <c r="S35" s="17"/>
      <c r="T35" s="17"/>
      <c r="U35" s="17"/>
      <c r="V35" s="17"/>
      <c r="W35" s="17"/>
      <c r="X35" s="17"/>
      <c r="Y35" s="17"/>
    </row>
    <row r="36" spans="1:25" s="6" customFormat="1" ht="12.75">
      <c r="A36" s="66" t="s">
        <v>50</v>
      </c>
      <c r="B36" s="17"/>
      <c r="C36" s="17"/>
      <c r="D36" s="17"/>
      <c r="E36" s="17"/>
      <c r="F36" s="17"/>
      <c r="G36" s="17"/>
      <c r="H36" s="17"/>
      <c r="I36" s="17"/>
      <c r="J36" s="17"/>
      <c r="K36" s="17"/>
      <c r="L36" s="17"/>
      <c r="M36" s="17"/>
      <c r="N36" s="17"/>
      <c r="O36" s="17"/>
      <c r="P36" s="17"/>
      <c r="Q36" s="17"/>
      <c r="R36" s="17"/>
      <c r="S36" s="17"/>
      <c r="T36" s="17"/>
      <c r="U36" s="17"/>
      <c r="V36" s="17"/>
      <c r="W36" s="17"/>
      <c r="X36" s="17"/>
      <c r="Y36" s="17"/>
    </row>
    <row r="37" spans="1:25" ht="12.75">
      <c r="A37" s="65" t="s">
        <v>27</v>
      </c>
      <c r="B37" s="17">
        <v>17200</v>
      </c>
      <c r="C37" s="17">
        <v>8.628288700228627</v>
      </c>
      <c r="D37" s="17">
        <v>20900</v>
      </c>
      <c r="E37" s="17">
        <v>10.457303803611005</v>
      </c>
      <c r="F37" s="17">
        <v>17700</v>
      </c>
      <c r="G37" s="17">
        <v>8.879428082585836</v>
      </c>
      <c r="H37" s="17">
        <v>17000</v>
      </c>
      <c r="I37" s="17">
        <v>8.480206514615611</v>
      </c>
      <c r="J37" s="17">
        <v>16200</v>
      </c>
      <c r="K37" s="17">
        <v>8.102997163425702</v>
      </c>
      <c r="L37" s="17">
        <v>20500</v>
      </c>
      <c r="M37" s="17">
        <v>10.266698017399657</v>
      </c>
      <c r="N37" s="17">
        <v>19000</v>
      </c>
      <c r="O37" s="17">
        <v>9.527787922296875</v>
      </c>
      <c r="P37" s="17">
        <v>22800</v>
      </c>
      <c r="Q37" s="17">
        <v>11.424340508982485</v>
      </c>
      <c r="R37" s="17">
        <v>18500</v>
      </c>
      <c r="S37" s="17">
        <v>9.230622995762648</v>
      </c>
      <c r="T37" s="17">
        <v>29800</v>
      </c>
      <c r="U37" s="17">
        <v>14.887762708303109</v>
      </c>
      <c r="V37" s="17" t="s">
        <v>31</v>
      </c>
      <c r="W37" s="17" t="s">
        <v>31</v>
      </c>
      <c r="X37" s="17">
        <v>199900</v>
      </c>
      <c r="Y37" s="17">
        <v>100</v>
      </c>
    </row>
    <row r="38" spans="1:25" ht="12.75">
      <c r="A38" s="65" t="s">
        <v>28</v>
      </c>
      <c r="B38" s="17">
        <v>6200</v>
      </c>
      <c r="C38" s="17">
        <v>4.594989143886118</v>
      </c>
      <c r="D38" s="17">
        <v>9300</v>
      </c>
      <c r="E38" s="17">
        <v>6.921680363401928</v>
      </c>
      <c r="F38" s="17">
        <v>10800</v>
      </c>
      <c r="G38" s="17">
        <v>7.97350070768524</v>
      </c>
      <c r="H38" s="17">
        <v>12400</v>
      </c>
      <c r="I38" s="17">
        <v>9.169525813838025</v>
      </c>
      <c r="J38" s="17">
        <v>11500</v>
      </c>
      <c r="K38" s="17">
        <v>8.550023342497425</v>
      </c>
      <c r="L38" s="17">
        <v>13900</v>
      </c>
      <c r="M38" s="17">
        <v>10.310714576833869</v>
      </c>
      <c r="N38" s="17">
        <v>15100</v>
      </c>
      <c r="O38" s="17">
        <v>11.157713769109353</v>
      </c>
      <c r="P38" s="17">
        <v>17900</v>
      </c>
      <c r="Q38" s="17">
        <v>13.262984727337399</v>
      </c>
      <c r="R38" s="17">
        <v>19300</v>
      </c>
      <c r="S38" s="17">
        <v>14.28783151904081</v>
      </c>
      <c r="T38" s="17">
        <v>18600</v>
      </c>
      <c r="U38" s="17">
        <v>13.770591417371264</v>
      </c>
      <c r="V38" s="17" t="s">
        <v>31</v>
      </c>
      <c r="W38" s="17" t="s">
        <v>31</v>
      </c>
      <c r="X38" s="17">
        <v>134900</v>
      </c>
      <c r="Y38" s="17">
        <v>100</v>
      </c>
    </row>
    <row r="39" spans="1:25" ht="12.75">
      <c r="A39" s="65" t="s">
        <v>29</v>
      </c>
      <c r="B39" s="17">
        <v>16000</v>
      </c>
      <c r="C39" s="17">
        <v>10.43377312837102</v>
      </c>
      <c r="D39" s="17">
        <v>14700</v>
      </c>
      <c r="E39" s="17">
        <v>9.608097620150135</v>
      </c>
      <c r="F39" s="17">
        <v>11500</v>
      </c>
      <c r="G39" s="17">
        <v>7.486515923276093</v>
      </c>
      <c r="H39" s="17">
        <v>12200</v>
      </c>
      <c r="I39" s="17">
        <v>7.954790026674667</v>
      </c>
      <c r="J39" s="17">
        <v>13700</v>
      </c>
      <c r="K39" s="17">
        <v>8.93568731290232</v>
      </c>
      <c r="L39" s="17">
        <v>13200</v>
      </c>
      <c r="M39" s="17">
        <v>8.638287603780107</v>
      </c>
      <c r="N39" s="17">
        <v>17800</v>
      </c>
      <c r="O39" s="17">
        <v>11.620111003137046</v>
      </c>
      <c r="P39" s="17">
        <v>19300</v>
      </c>
      <c r="Q39" s="17">
        <v>12.589268827162506</v>
      </c>
      <c r="R39" s="17">
        <v>15000</v>
      </c>
      <c r="S39" s="17">
        <v>9.786798322561289</v>
      </c>
      <c r="T39" s="17">
        <v>19900</v>
      </c>
      <c r="U39" s="17">
        <v>12.94601803964025</v>
      </c>
      <c r="V39" s="17" t="s">
        <v>31</v>
      </c>
      <c r="W39" s="17" t="s">
        <v>31</v>
      </c>
      <c r="X39" s="17">
        <v>153300</v>
      </c>
      <c r="Y39" s="17">
        <v>100</v>
      </c>
    </row>
    <row r="40" spans="1:25" ht="12.75">
      <c r="A40" s="65" t="s">
        <v>30</v>
      </c>
      <c r="B40" s="17">
        <v>12600</v>
      </c>
      <c r="C40" s="17">
        <v>6.565795554263223</v>
      </c>
      <c r="D40" s="17">
        <v>15900</v>
      </c>
      <c r="E40" s="17">
        <v>8.229961212738006</v>
      </c>
      <c r="F40" s="17">
        <v>25200</v>
      </c>
      <c r="G40" s="17">
        <v>13.099398200312583</v>
      </c>
      <c r="H40" s="17">
        <v>18200</v>
      </c>
      <c r="I40" s="17">
        <v>9.425252740291501</v>
      </c>
      <c r="J40" s="17">
        <v>22500</v>
      </c>
      <c r="K40" s="17">
        <v>11.688102643453156</v>
      </c>
      <c r="L40" s="17">
        <v>25900</v>
      </c>
      <c r="M40" s="17">
        <v>13.46130879749103</v>
      </c>
      <c r="N40" s="17">
        <v>20800</v>
      </c>
      <c r="O40" s="17">
        <v>10.820451843043996</v>
      </c>
      <c r="P40" s="17">
        <v>22500</v>
      </c>
      <c r="Q40" s="17">
        <v>11.67564087253166</v>
      </c>
      <c r="R40" s="17">
        <v>18000</v>
      </c>
      <c r="S40" s="17">
        <v>9.353078317037838</v>
      </c>
      <c r="T40" s="17">
        <v>10900</v>
      </c>
      <c r="U40" s="17">
        <v>5.68204829974713</v>
      </c>
      <c r="V40" s="17" t="s">
        <v>31</v>
      </c>
      <c r="W40" s="17" t="s">
        <v>31</v>
      </c>
      <c r="X40" s="17">
        <v>192600</v>
      </c>
      <c r="Y40" s="17">
        <v>100</v>
      </c>
    </row>
    <row r="41" spans="1:25" ht="12.75">
      <c r="A41" s="65" t="s">
        <v>13</v>
      </c>
      <c r="B41" s="17" t="s">
        <v>31</v>
      </c>
      <c r="C41" s="17" t="s">
        <v>31</v>
      </c>
      <c r="D41" s="17" t="s">
        <v>31</v>
      </c>
      <c r="E41" s="17" t="s">
        <v>31</v>
      </c>
      <c r="F41" s="17" t="s">
        <v>31</v>
      </c>
      <c r="G41" s="17" t="s">
        <v>31</v>
      </c>
      <c r="H41" s="17" t="s">
        <v>31</v>
      </c>
      <c r="I41" s="17" t="s">
        <v>31</v>
      </c>
      <c r="J41" s="17" t="s">
        <v>31</v>
      </c>
      <c r="K41" s="17" t="s">
        <v>31</v>
      </c>
      <c r="L41" s="17" t="s">
        <v>31</v>
      </c>
      <c r="M41" s="17" t="s">
        <v>31</v>
      </c>
      <c r="N41" s="17" t="s">
        <v>31</v>
      </c>
      <c r="O41" s="17" t="s">
        <v>31</v>
      </c>
      <c r="P41" s="17" t="s">
        <v>31</v>
      </c>
      <c r="Q41" s="17" t="s">
        <v>31</v>
      </c>
      <c r="R41" s="17" t="s">
        <v>31</v>
      </c>
      <c r="S41" s="17" t="s">
        <v>31</v>
      </c>
      <c r="T41" s="17" t="s">
        <v>31</v>
      </c>
      <c r="U41" s="17" t="s">
        <v>31</v>
      </c>
      <c r="V41" s="17">
        <v>35700</v>
      </c>
      <c r="W41" s="17">
        <v>100</v>
      </c>
      <c r="X41" s="17">
        <v>35700</v>
      </c>
      <c r="Y41" s="17">
        <v>100</v>
      </c>
    </row>
    <row r="42" spans="1:25" s="6" customFormat="1" ht="12.75">
      <c r="A42" s="66" t="s">
        <v>5</v>
      </c>
      <c r="B42" s="14">
        <v>52100</v>
      </c>
      <c r="C42" s="14">
        <v>7.27023281325672</v>
      </c>
      <c r="D42" s="14">
        <v>60800</v>
      </c>
      <c r="E42" s="14">
        <v>8.489358643511418</v>
      </c>
      <c r="F42" s="14">
        <v>65200</v>
      </c>
      <c r="G42" s="14">
        <v>9.102061836965124</v>
      </c>
      <c r="H42" s="14">
        <v>59700</v>
      </c>
      <c r="I42" s="14">
        <v>8.328576393201926</v>
      </c>
      <c r="J42" s="14">
        <v>63900</v>
      </c>
      <c r="K42" s="14">
        <v>8.92482452822552</v>
      </c>
      <c r="L42" s="14">
        <v>73600</v>
      </c>
      <c r="M42" s="14">
        <v>10.273134430430273</v>
      </c>
      <c r="N42" s="14">
        <v>72800</v>
      </c>
      <c r="O42" s="14">
        <v>10.154557520827025</v>
      </c>
      <c r="P42" s="14">
        <v>82500</v>
      </c>
      <c r="Q42" s="14">
        <v>11.517591839184254</v>
      </c>
      <c r="R42" s="14">
        <v>70800</v>
      </c>
      <c r="S42" s="14">
        <v>9.874542391663887</v>
      </c>
      <c r="T42" s="14">
        <v>79100</v>
      </c>
      <c r="U42" s="14">
        <v>11.044749663990219</v>
      </c>
      <c r="V42" s="14">
        <v>36000</v>
      </c>
      <c r="W42" s="14">
        <v>5.020425765913883</v>
      </c>
      <c r="X42" s="14">
        <v>716500</v>
      </c>
      <c r="Y42" s="14">
        <v>100</v>
      </c>
    </row>
    <row r="43" spans="2:23" ht="12.75">
      <c r="B43" s="18"/>
      <c r="C43" s="18"/>
      <c r="D43" s="18"/>
      <c r="E43" s="18"/>
      <c r="F43" s="18"/>
      <c r="G43" s="18"/>
      <c r="H43" s="18"/>
      <c r="I43" s="18"/>
      <c r="J43" s="18"/>
      <c r="K43" s="18"/>
      <c r="L43" s="5"/>
      <c r="M43" s="5"/>
      <c r="N43" s="5"/>
      <c r="O43" s="5"/>
      <c r="P43" s="5"/>
      <c r="Q43" s="5"/>
      <c r="R43" s="5"/>
      <c r="S43" s="5"/>
      <c r="T43" s="5"/>
      <c r="U43" s="5"/>
      <c r="V43" s="5"/>
      <c r="W43" s="5"/>
    </row>
    <row r="44" spans="1:23" ht="12.75">
      <c r="A44" s="66"/>
      <c r="B44" s="8"/>
      <c r="C44" s="8"/>
      <c r="D44" s="8"/>
      <c r="E44" s="8"/>
      <c r="F44" s="8"/>
      <c r="G44" s="8"/>
      <c r="H44" s="8"/>
      <c r="I44" s="8"/>
      <c r="J44" s="8"/>
      <c r="K44" s="5"/>
      <c r="L44" s="5"/>
      <c r="M44" s="5"/>
      <c r="N44" s="5"/>
      <c r="O44" s="5"/>
      <c r="P44" s="5"/>
      <c r="Q44" s="5"/>
      <c r="R44" s="5"/>
      <c r="S44" s="5"/>
      <c r="T44" s="5"/>
      <c r="U44" s="5"/>
      <c r="V44" s="5"/>
      <c r="W44" s="5"/>
    </row>
    <row r="45" spans="1:25" ht="77.25" customHeight="1">
      <c r="A45" s="63"/>
      <c r="B45" s="16" t="s">
        <v>136</v>
      </c>
      <c r="C45" s="16" t="s">
        <v>4</v>
      </c>
      <c r="D45" s="16" t="s">
        <v>137</v>
      </c>
      <c r="E45" s="16" t="s">
        <v>4</v>
      </c>
      <c r="F45" s="16" t="s">
        <v>138</v>
      </c>
      <c r="G45" s="16" t="s">
        <v>4</v>
      </c>
      <c r="H45" s="16" t="s">
        <v>139</v>
      </c>
      <c r="I45" s="16" t="s">
        <v>4</v>
      </c>
      <c r="J45" s="16" t="s">
        <v>140</v>
      </c>
      <c r="K45" s="16" t="s">
        <v>4</v>
      </c>
      <c r="L45" s="16" t="s">
        <v>141</v>
      </c>
      <c r="M45" s="16" t="s">
        <v>4</v>
      </c>
      <c r="N45" s="16" t="s">
        <v>142</v>
      </c>
      <c r="O45" s="16" t="s">
        <v>4</v>
      </c>
      <c r="P45" s="16" t="s">
        <v>143</v>
      </c>
      <c r="Q45" s="16" t="s">
        <v>4</v>
      </c>
      <c r="R45" s="16" t="s">
        <v>144</v>
      </c>
      <c r="S45" s="16" t="s">
        <v>4</v>
      </c>
      <c r="T45" s="16" t="s">
        <v>145</v>
      </c>
      <c r="U45" s="16" t="s">
        <v>4</v>
      </c>
      <c r="V45" s="16" t="s">
        <v>13</v>
      </c>
      <c r="W45" s="16" t="s">
        <v>4</v>
      </c>
      <c r="X45" s="16" t="s">
        <v>26</v>
      </c>
      <c r="Y45" s="16" t="s">
        <v>4</v>
      </c>
    </row>
    <row r="46" spans="1:23" ht="46.5" customHeight="1">
      <c r="A46" s="73" t="s">
        <v>232</v>
      </c>
      <c r="B46" s="21"/>
      <c r="C46" s="21"/>
      <c r="D46" s="21"/>
      <c r="E46" s="21"/>
      <c r="F46" s="21"/>
      <c r="G46" s="21"/>
      <c r="H46" s="21"/>
      <c r="I46" s="21"/>
      <c r="J46" s="21"/>
      <c r="K46" s="21"/>
      <c r="L46" s="5"/>
      <c r="M46" s="5"/>
      <c r="N46" s="5"/>
      <c r="O46" s="5"/>
      <c r="P46" s="5"/>
      <c r="Q46" s="5"/>
      <c r="R46" s="5"/>
      <c r="S46" s="5"/>
      <c r="T46" s="5"/>
      <c r="U46" s="5"/>
      <c r="V46" s="5"/>
      <c r="W46" s="5"/>
    </row>
    <row r="47" spans="1:23" ht="12.75">
      <c r="A47" s="66" t="s">
        <v>9</v>
      </c>
      <c r="B47" s="18"/>
      <c r="C47" s="18"/>
      <c r="D47" s="18"/>
      <c r="E47" s="18"/>
      <c r="F47" s="18"/>
      <c r="G47" s="18"/>
      <c r="H47" s="18"/>
      <c r="I47" s="18"/>
      <c r="J47" s="18"/>
      <c r="K47" s="5"/>
      <c r="L47" s="5"/>
      <c r="M47" s="5"/>
      <c r="N47" s="5"/>
      <c r="O47" s="5"/>
      <c r="P47" s="5"/>
      <c r="Q47" s="5"/>
      <c r="R47" s="5"/>
      <c r="S47" s="5"/>
      <c r="T47" s="5"/>
      <c r="U47" s="5"/>
      <c r="V47" s="5"/>
      <c r="W47" s="5"/>
    </row>
    <row r="48" spans="1:25" ht="12.75">
      <c r="A48" s="65" t="s">
        <v>25</v>
      </c>
      <c r="B48" s="17">
        <v>71900</v>
      </c>
      <c r="C48" s="17">
        <v>9.530197961394014</v>
      </c>
      <c r="D48" s="17">
        <v>83500</v>
      </c>
      <c r="E48" s="17">
        <v>11.072873071656112</v>
      </c>
      <c r="F48" s="17">
        <v>71300</v>
      </c>
      <c r="G48" s="17">
        <v>9.456491047128678</v>
      </c>
      <c r="H48" s="17">
        <v>67000</v>
      </c>
      <c r="I48" s="17">
        <v>8.875982814092868</v>
      </c>
      <c r="J48" s="17">
        <v>59900</v>
      </c>
      <c r="K48" s="17">
        <v>7.93502655967675</v>
      </c>
      <c r="L48" s="17">
        <v>64700</v>
      </c>
      <c r="M48" s="17">
        <v>8.574526837403342</v>
      </c>
      <c r="N48" s="17">
        <v>68200</v>
      </c>
      <c r="O48" s="17">
        <v>9.045004964611401</v>
      </c>
      <c r="P48" s="17">
        <v>71300</v>
      </c>
      <c r="Q48" s="17">
        <v>9.449465028322809</v>
      </c>
      <c r="R48" s="17">
        <v>71900</v>
      </c>
      <c r="S48" s="17">
        <v>9.531921324497342</v>
      </c>
      <c r="T48" s="17">
        <v>93500</v>
      </c>
      <c r="U48" s="17">
        <v>12.39336690798169</v>
      </c>
      <c r="V48" s="17">
        <v>31200</v>
      </c>
      <c r="W48" s="17">
        <v>4.135143483234991</v>
      </c>
      <c r="X48" s="17">
        <v>754300</v>
      </c>
      <c r="Y48" s="17">
        <v>100</v>
      </c>
    </row>
    <row r="49" spans="1:25" ht="12.75">
      <c r="A49" s="65" t="s">
        <v>0</v>
      </c>
      <c r="B49" s="17">
        <v>36900</v>
      </c>
      <c r="C49" s="17">
        <v>8.299103535666136</v>
      </c>
      <c r="D49" s="17">
        <v>53400</v>
      </c>
      <c r="E49" s="17">
        <v>12.025631272493197</v>
      </c>
      <c r="F49" s="17">
        <v>35800</v>
      </c>
      <c r="G49" s="17">
        <v>8.04769739433402</v>
      </c>
      <c r="H49" s="17">
        <v>28900</v>
      </c>
      <c r="I49" s="17">
        <v>6.499197616030574</v>
      </c>
      <c r="J49" s="17">
        <v>38500</v>
      </c>
      <c r="K49" s="17">
        <v>8.65854454525198</v>
      </c>
      <c r="L49" s="17">
        <v>35300</v>
      </c>
      <c r="M49" s="17">
        <v>7.945514414777369</v>
      </c>
      <c r="N49" s="17">
        <v>47100</v>
      </c>
      <c r="O49" s="17">
        <v>10.602947101176905</v>
      </c>
      <c r="P49" s="17">
        <v>52100</v>
      </c>
      <c r="Q49" s="17">
        <v>11.715256098905922</v>
      </c>
      <c r="R49" s="17">
        <v>44500</v>
      </c>
      <c r="S49" s="17">
        <v>10.013031705983106</v>
      </c>
      <c r="T49" s="17">
        <v>44200</v>
      </c>
      <c r="U49" s="17">
        <v>9.944159477471354</v>
      </c>
      <c r="V49" s="17">
        <v>27800</v>
      </c>
      <c r="W49" s="17">
        <v>6.2489168379094355</v>
      </c>
      <c r="X49" s="17">
        <v>444300</v>
      </c>
      <c r="Y49" s="17">
        <v>100</v>
      </c>
    </row>
    <row r="50" spans="1:25" ht="12.75">
      <c r="A50" s="65" t="s">
        <v>1</v>
      </c>
      <c r="B50" s="17">
        <v>87600</v>
      </c>
      <c r="C50" s="17">
        <v>9.521047200043451</v>
      </c>
      <c r="D50" s="17">
        <v>98700</v>
      </c>
      <c r="E50" s="17">
        <v>10.722937374395741</v>
      </c>
      <c r="F50" s="17">
        <v>91900</v>
      </c>
      <c r="G50" s="17">
        <v>9.978273858019662</v>
      </c>
      <c r="H50" s="17">
        <v>97400</v>
      </c>
      <c r="I50" s="17">
        <v>10.580957036554233</v>
      </c>
      <c r="J50" s="17">
        <v>87200</v>
      </c>
      <c r="K50" s="17">
        <v>9.47585682472435</v>
      </c>
      <c r="L50" s="17">
        <v>91900</v>
      </c>
      <c r="M50" s="17">
        <v>9.984248547064254</v>
      </c>
      <c r="N50" s="17">
        <v>90000</v>
      </c>
      <c r="O50" s="17">
        <v>9.77622073760252</v>
      </c>
      <c r="P50" s="17">
        <v>81500</v>
      </c>
      <c r="Q50" s="17">
        <v>8.85405464124708</v>
      </c>
      <c r="R50" s="17">
        <v>69000</v>
      </c>
      <c r="S50" s="17">
        <v>7.493129107598718</v>
      </c>
      <c r="T50" s="17">
        <v>75900</v>
      </c>
      <c r="U50" s="17">
        <v>8.244201835858997</v>
      </c>
      <c r="V50" s="17">
        <v>49400</v>
      </c>
      <c r="W50" s="17">
        <v>5.3690728368909895</v>
      </c>
      <c r="X50" s="17">
        <v>920600</v>
      </c>
      <c r="Y50" s="17">
        <v>100</v>
      </c>
    </row>
    <row r="51" spans="1:25" ht="12.75">
      <c r="A51" s="65" t="s">
        <v>2</v>
      </c>
      <c r="B51" s="17">
        <v>72200</v>
      </c>
      <c r="C51" s="17">
        <v>11.47722524360386</v>
      </c>
      <c r="D51" s="17">
        <v>87700</v>
      </c>
      <c r="E51" s="17">
        <v>13.936222102532081</v>
      </c>
      <c r="F51" s="17">
        <v>79200</v>
      </c>
      <c r="G51" s="17">
        <v>12.584306080523925</v>
      </c>
      <c r="H51" s="17">
        <v>80600</v>
      </c>
      <c r="I51" s="17">
        <v>12.798000645055712</v>
      </c>
      <c r="J51" s="17">
        <v>50500</v>
      </c>
      <c r="K51" s="17">
        <v>8.025700544801978</v>
      </c>
      <c r="L51" s="17">
        <v>49000</v>
      </c>
      <c r="M51" s="17">
        <v>7.7824541668851275</v>
      </c>
      <c r="N51" s="17">
        <v>48000</v>
      </c>
      <c r="O51" s="17">
        <v>7.625003376215239</v>
      </c>
      <c r="P51" s="17">
        <v>52100</v>
      </c>
      <c r="Q51" s="17">
        <v>8.277049839292154</v>
      </c>
      <c r="R51" s="17">
        <v>46300</v>
      </c>
      <c r="S51" s="17">
        <v>7.3572893678612905</v>
      </c>
      <c r="T51" s="17">
        <v>35900</v>
      </c>
      <c r="U51" s="17">
        <v>5.709855212002485</v>
      </c>
      <c r="V51" s="17">
        <v>27900</v>
      </c>
      <c r="W51" s="17">
        <v>4.426893421226146</v>
      </c>
      <c r="X51" s="17">
        <v>629400</v>
      </c>
      <c r="Y51" s="17">
        <v>100</v>
      </c>
    </row>
    <row r="52" spans="1:25" s="6" customFormat="1" ht="12.75">
      <c r="A52" s="65" t="s">
        <v>46</v>
      </c>
      <c r="B52" s="17">
        <v>19500</v>
      </c>
      <c r="C52" s="17">
        <v>9.509296539905257</v>
      </c>
      <c r="D52" s="17">
        <v>24400</v>
      </c>
      <c r="E52" s="17">
        <v>11.86130409593036</v>
      </c>
      <c r="F52" s="17">
        <v>20600</v>
      </c>
      <c r="G52" s="17">
        <v>10.017088690792068</v>
      </c>
      <c r="H52" s="17">
        <v>19400</v>
      </c>
      <c r="I52" s="17">
        <v>9.424096514588678</v>
      </c>
      <c r="J52" s="17">
        <v>20700</v>
      </c>
      <c r="K52" s="17">
        <v>10.099367572383507</v>
      </c>
      <c r="L52" s="17">
        <v>19400</v>
      </c>
      <c r="M52" s="17">
        <v>9.444057663377134</v>
      </c>
      <c r="N52" s="17">
        <v>22400</v>
      </c>
      <c r="O52" s="17">
        <v>10.914366671697525</v>
      </c>
      <c r="P52" s="17">
        <v>18100</v>
      </c>
      <c r="Q52" s="17">
        <v>8.798484900121228</v>
      </c>
      <c r="R52" s="17">
        <v>12900</v>
      </c>
      <c r="S52" s="17">
        <v>6.296038442251423</v>
      </c>
      <c r="T52" s="17">
        <v>13700</v>
      </c>
      <c r="U52" s="17">
        <v>6.671405410931894</v>
      </c>
      <c r="V52" s="17">
        <v>14300</v>
      </c>
      <c r="W52" s="17">
        <v>6.964980355308448</v>
      </c>
      <c r="X52" s="17">
        <v>205400</v>
      </c>
      <c r="Y52" s="17">
        <v>100</v>
      </c>
    </row>
    <row r="53" spans="1:25" s="6" customFormat="1" ht="12.75">
      <c r="A53" s="66" t="s">
        <v>5</v>
      </c>
      <c r="B53" s="14">
        <v>288200</v>
      </c>
      <c r="C53" s="14">
        <v>9.755544361663809</v>
      </c>
      <c r="D53" s="14">
        <v>347700</v>
      </c>
      <c r="E53" s="14">
        <v>11.772035943225303</v>
      </c>
      <c r="F53" s="14">
        <v>298700</v>
      </c>
      <c r="G53" s="14">
        <v>10.112620481030415</v>
      </c>
      <c r="H53" s="14">
        <v>293100</v>
      </c>
      <c r="I53" s="14">
        <v>9.9236220003304</v>
      </c>
      <c r="J53" s="14">
        <v>256800</v>
      </c>
      <c r="K53" s="14">
        <v>8.693828554715111</v>
      </c>
      <c r="L53" s="14">
        <v>260300</v>
      </c>
      <c r="M53" s="14">
        <v>8.81092433561093</v>
      </c>
      <c r="N53" s="14">
        <v>275700</v>
      </c>
      <c r="O53" s="14">
        <v>9.33455473136014</v>
      </c>
      <c r="P53" s="14">
        <v>275000</v>
      </c>
      <c r="Q53" s="14">
        <v>9.309639294893149</v>
      </c>
      <c r="R53" s="14">
        <v>244600</v>
      </c>
      <c r="S53" s="14">
        <v>8.280557293316976</v>
      </c>
      <c r="T53" s="14">
        <v>263200</v>
      </c>
      <c r="U53" s="14">
        <v>8.910112146546098</v>
      </c>
      <c r="V53" s="14">
        <v>150600</v>
      </c>
      <c r="W53" s="14">
        <v>5.096493152317271</v>
      </c>
      <c r="X53" s="14">
        <v>2954000</v>
      </c>
      <c r="Y53" s="14">
        <v>100</v>
      </c>
    </row>
    <row r="54" spans="1:25" ht="12.75">
      <c r="A54" s="66"/>
      <c r="B54" s="17"/>
      <c r="C54" s="17"/>
      <c r="D54" s="17"/>
      <c r="E54" s="17"/>
      <c r="F54" s="17"/>
      <c r="G54" s="17"/>
      <c r="H54" s="17"/>
      <c r="I54" s="17"/>
      <c r="J54" s="17"/>
      <c r="K54" s="17"/>
      <c r="L54" s="17"/>
      <c r="M54" s="17"/>
      <c r="N54" s="17"/>
      <c r="O54" s="17"/>
      <c r="P54" s="17"/>
      <c r="Q54" s="17"/>
      <c r="R54" s="17"/>
      <c r="S54" s="17"/>
      <c r="T54" s="17"/>
      <c r="U54" s="17"/>
      <c r="V54" s="17"/>
      <c r="W54" s="17"/>
      <c r="X54" s="17"/>
      <c r="Y54" s="17"/>
    </row>
    <row r="55" spans="1:25" ht="12.75">
      <c r="A55" s="66" t="s">
        <v>33</v>
      </c>
      <c r="B55" s="17"/>
      <c r="C55" s="17"/>
      <c r="D55" s="17"/>
      <c r="E55" s="17"/>
      <c r="F55" s="17"/>
      <c r="G55" s="17"/>
      <c r="H55" s="17"/>
      <c r="I55" s="17"/>
      <c r="J55" s="17"/>
      <c r="K55" s="17"/>
      <c r="L55" s="17"/>
      <c r="M55" s="17"/>
      <c r="N55" s="17"/>
      <c r="O55" s="17"/>
      <c r="P55" s="17"/>
      <c r="Q55" s="17"/>
      <c r="R55" s="17"/>
      <c r="S55" s="17"/>
      <c r="T55" s="17"/>
      <c r="U55" s="17"/>
      <c r="V55" s="17"/>
      <c r="W55" s="17"/>
      <c r="X55" s="17"/>
      <c r="Y55" s="17"/>
    </row>
    <row r="56" spans="1:25" ht="12.75">
      <c r="A56" s="65" t="s">
        <v>6</v>
      </c>
      <c r="B56" s="17">
        <v>143000</v>
      </c>
      <c r="C56" s="17">
        <v>9.928546340759127</v>
      </c>
      <c r="D56" s="17">
        <v>167700</v>
      </c>
      <c r="E56" s="17">
        <v>11.637075939122093</v>
      </c>
      <c r="F56" s="17">
        <v>145900</v>
      </c>
      <c r="G56" s="17">
        <v>10.126789638594694</v>
      </c>
      <c r="H56" s="17">
        <v>152900</v>
      </c>
      <c r="I56" s="17">
        <v>10.613929507015564</v>
      </c>
      <c r="J56" s="17">
        <v>127100</v>
      </c>
      <c r="K56" s="17">
        <v>8.819119649825705</v>
      </c>
      <c r="L56" s="17">
        <v>127200</v>
      </c>
      <c r="M56" s="17">
        <v>8.832724582030107</v>
      </c>
      <c r="N56" s="17">
        <v>124500</v>
      </c>
      <c r="O56" s="17">
        <v>8.644060267073149</v>
      </c>
      <c r="P56" s="17">
        <v>137200</v>
      </c>
      <c r="Q56" s="17">
        <v>9.522064284692924</v>
      </c>
      <c r="R56" s="17">
        <v>121700</v>
      </c>
      <c r="S56" s="17">
        <v>8.449287615208092</v>
      </c>
      <c r="T56" s="17">
        <v>124300</v>
      </c>
      <c r="U56" s="17">
        <v>8.626776450140007</v>
      </c>
      <c r="V56" s="17">
        <v>69100</v>
      </c>
      <c r="W56" s="17">
        <v>4.79962572553854</v>
      </c>
      <c r="X56" s="17">
        <v>1440700</v>
      </c>
      <c r="Y56" s="17">
        <v>100</v>
      </c>
    </row>
    <row r="57" spans="1:25" ht="12.75">
      <c r="A57" s="65" t="s">
        <v>7</v>
      </c>
      <c r="B57" s="17">
        <v>145100</v>
      </c>
      <c r="C57" s="17">
        <v>9.590917561047169</v>
      </c>
      <c r="D57" s="17">
        <v>180100</v>
      </c>
      <c r="E57" s="17">
        <v>11.9005139631728</v>
      </c>
      <c r="F57" s="17">
        <v>152800</v>
      </c>
      <c r="G57" s="17">
        <v>10.09913185289737</v>
      </c>
      <c r="H57" s="17">
        <v>140200</v>
      </c>
      <c r="I57" s="17">
        <v>9.266469222341605</v>
      </c>
      <c r="J57" s="17">
        <v>129800</v>
      </c>
      <c r="K57" s="17">
        <v>8.574555056438152</v>
      </c>
      <c r="L57" s="17">
        <v>133000</v>
      </c>
      <c r="M57" s="17">
        <v>8.790171131630872</v>
      </c>
      <c r="N57" s="17">
        <v>151200</v>
      </c>
      <c r="O57" s="17">
        <v>9.991951566669178</v>
      </c>
      <c r="P57" s="17">
        <v>137800</v>
      </c>
      <c r="Q57" s="17">
        <v>9.107416849375355</v>
      </c>
      <c r="R57" s="17">
        <v>122900</v>
      </c>
      <c r="S57" s="17">
        <v>8.119930907702047</v>
      </c>
      <c r="T57" s="17">
        <v>138900</v>
      </c>
      <c r="U57" s="17">
        <v>9.179839533534478</v>
      </c>
      <c r="V57" s="17">
        <v>81400</v>
      </c>
      <c r="W57" s="17">
        <v>5.379102355190975</v>
      </c>
      <c r="X57" s="17">
        <v>1513300</v>
      </c>
      <c r="Y57" s="17">
        <v>100</v>
      </c>
    </row>
    <row r="58" spans="1:25" s="6" customFormat="1" ht="12.75">
      <c r="A58" s="66" t="s">
        <v>5</v>
      </c>
      <c r="B58" s="17">
        <v>288200</v>
      </c>
      <c r="C58" s="17">
        <v>9.755544361663809</v>
      </c>
      <c r="D58" s="17">
        <v>347700</v>
      </c>
      <c r="E58" s="17">
        <v>11.772035943225303</v>
      </c>
      <c r="F58" s="17">
        <v>298700</v>
      </c>
      <c r="G58" s="17">
        <v>10.112620481030415</v>
      </c>
      <c r="H58" s="17">
        <v>293100</v>
      </c>
      <c r="I58" s="17">
        <v>9.9236220003304</v>
      </c>
      <c r="J58" s="17">
        <v>256800</v>
      </c>
      <c r="K58" s="17">
        <v>8.693828554715111</v>
      </c>
      <c r="L58" s="17">
        <v>260300</v>
      </c>
      <c r="M58" s="17">
        <v>8.81092433561093</v>
      </c>
      <c r="N58" s="17">
        <v>275700</v>
      </c>
      <c r="O58" s="17">
        <v>9.33455473136014</v>
      </c>
      <c r="P58" s="17">
        <v>275000</v>
      </c>
      <c r="Q58" s="17">
        <v>9.309639294893149</v>
      </c>
      <c r="R58" s="17">
        <v>244600</v>
      </c>
      <c r="S58" s="17">
        <v>8.280557293316976</v>
      </c>
      <c r="T58" s="17">
        <v>263200</v>
      </c>
      <c r="U58" s="17">
        <v>8.910112146546098</v>
      </c>
      <c r="V58" s="17">
        <v>150600</v>
      </c>
      <c r="W58" s="17">
        <v>5.096493152317271</v>
      </c>
      <c r="X58" s="17">
        <v>2954000</v>
      </c>
      <c r="Y58" s="17">
        <v>100</v>
      </c>
    </row>
    <row r="59" spans="1:25" ht="12.75">
      <c r="A59" s="66"/>
      <c r="B59" s="17"/>
      <c r="C59" s="17"/>
      <c r="D59" s="17"/>
      <c r="E59" s="17"/>
      <c r="F59" s="17"/>
      <c r="G59" s="17"/>
      <c r="H59" s="17"/>
      <c r="I59" s="17"/>
      <c r="J59" s="17"/>
      <c r="K59" s="17"/>
      <c r="L59" s="17"/>
      <c r="M59" s="17"/>
      <c r="N59" s="17"/>
      <c r="O59" s="17"/>
      <c r="P59" s="17"/>
      <c r="Q59" s="17"/>
      <c r="R59" s="17"/>
      <c r="S59" s="17"/>
      <c r="T59" s="17"/>
      <c r="U59" s="17"/>
      <c r="V59" s="17"/>
      <c r="W59" s="17"/>
      <c r="X59" s="17"/>
      <c r="Y59" s="17"/>
    </row>
    <row r="60" spans="1:25" ht="12.75">
      <c r="A60" s="66" t="s">
        <v>8</v>
      </c>
      <c r="B60" s="17"/>
      <c r="C60" s="17"/>
      <c r="D60" s="17"/>
      <c r="E60" s="17"/>
      <c r="F60" s="17"/>
      <c r="G60" s="17"/>
      <c r="H60" s="17"/>
      <c r="I60" s="17"/>
      <c r="J60" s="17"/>
      <c r="K60" s="17"/>
      <c r="L60" s="17"/>
      <c r="M60" s="17"/>
      <c r="N60" s="17"/>
      <c r="O60" s="17"/>
      <c r="P60" s="17"/>
      <c r="Q60" s="17"/>
      <c r="R60" s="17"/>
      <c r="S60" s="17"/>
      <c r="T60" s="17"/>
      <c r="U60" s="17"/>
      <c r="V60" s="17"/>
      <c r="W60" s="17"/>
      <c r="X60" s="17"/>
      <c r="Y60" s="17"/>
    </row>
    <row r="61" spans="1:25" ht="12.75">
      <c r="A61" s="65" t="s">
        <v>11</v>
      </c>
      <c r="B61" s="17">
        <v>258900</v>
      </c>
      <c r="C61" s="17">
        <v>12.897500892840688</v>
      </c>
      <c r="D61" s="17">
        <v>297500</v>
      </c>
      <c r="E61" s="17">
        <v>14.817419682940692</v>
      </c>
      <c r="F61" s="17">
        <v>256300</v>
      </c>
      <c r="G61" s="17">
        <v>12.76430948423445</v>
      </c>
      <c r="H61" s="17">
        <v>242700</v>
      </c>
      <c r="I61" s="17">
        <v>12.089685535781618</v>
      </c>
      <c r="J61" s="17">
        <v>200800</v>
      </c>
      <c r="K61" s="17">
        <v>10.000662470356943</v>
      </c>
      <c r="L61" s="17">
        <v>184900</v>
      </c>
      <c r="M61" s="17">
        <v>9.207989292885118</v>
      </c>
      <c r="N61" s="17">
        <v>198200</v>
      </c>
      <c r="O61" s="17">
        <v>9.873547857506113</v>
      </c>
      <c r="P61" s="17">
        <v>175900</v>
      </c>
      <c r="Q61" s="17">
        <v>8.761544044067728</v>
      </c>
      <c r="R61" s="17">
        <v>112600</v>
      </c>
      <c r="S61" s="17">
        <v>5.6085338136326435</v>
      </c>
      <c r="T61" s="17">
        <v>79100</v>
      </c>
      <c r="U61" s="17">
        <v>3.9393077533438565</v>
      </c>
      <c r="V61" s="17" t="s">
        <v>31</v>
      </c>
      <c r="W61" s="17" t="s">
        <v>31</v>
      </c>
      <c r="X61" s="17">
        <v>2007600</v>
      </c>
      <c r="Y61" s="17">
        <v>100</v>
      </c>
    </row>
    <row r="62" spans="1:25" ht="12.75">
      <c r="A62" s="65" t="s">
        <v>280</v>
      </c>
      <c r="B62" s="17">
        <v>12200</v>
      </c>
      <c r="C62" s="17">
        <v>2.958119937524972</v>
      </c>
      <c r="D62" s="17">
        <v>19000</v>
      </c>
      <c r="E62" s="17">
        <v>4.612255275870837</v>
      </c>
      <c r="F62" s="17">
        <v>22600</v>
      </c>
      <c r="G62" s="17">
        <v>5.474071652561355</v>
      </c>
      <c r="H62" s="17">
        <v>24600</v>
      </c>
      <c r="I62" s="17">
        <v>5.9670916421488505</v>
      </c>
      <c r="J62" s="17">
        <v>30300</v>
      </c>
      <c r="K62" s="17">
        <v>7.32967684912765</v>
      </c>
      <c r="L62" s="17">
        <v>39200</v>
      </c>
      <c r="M62" s="17">
        <v>9.494993522453477</v>
      </c>
      <c r="N62" s="17">
        <v>38900</v>
      </c>
      <c r="O62" s="17">
        <v>9.417989417989418</v>
      </c>
      <c r="P62" s="17">
        <v>52700</v>
      </c>
      <c r="Q62" s="17">
        <v>12.75822406257189</v>
      </c>
      <c r="R62" s="17">
        <v>76300</v>
      </c>
      <c r="S62" s="17">
        <v>18.477110651023693</v>
      </c>
      <c r="T62" s="17">
        <v>97100</v>
      </c>
      <c r="U62" s="17">
        <v>23.51046698872786</v>
      </c>
      <c r="V62" s="17" t="s">
        <v>31</v>
      </c>
      <c r="W62" s="17" t="s">
        <v>31</v>
      </c>
      <c r="X62" s="17">
        <v>413000</v>
      </c>
      <c r="Y62" s="17">
        <v>100</v>
      </c>
    </row>
    <row r="63" spans="1:25" ht="12.75">
      <c r="A63" s="65" t="s">
        <v>68</v>
      </c>
      <c r="B63" s="17">
        <v>1500</v>
      </c>
      <c r="C63" s="52">
        <v>0.8566392479435958</v>
      </c>
      <c r="D63" s="17">
        <v>3200</v>
      </c>
      <c r="E63" s="17">
        <v>1.8914806110458284</v>
      </c>
      <c r="F63" s="17">
        <v>6100</v>
      </c>
      <c r="G63" s="17">
        <v>3.5639835487661573</v>
      </c>
      <c r="H63" s="17">
        <v>5300</v>
      </c>
      <c r="I63" s="17">
        <v>3.104524089306698</v>
      </c>
      <c r="J63" s="17">
        <v>7000</v>
      </c>
      <c r="K63" s="17">
        <v>4.086780258519389</v>
      </c>
      <c r="L63" s="17">
        <v>9000</v>
      </c>
      <c r="M63" s="17">
        <v>5.307931844888366</v>
      </c>
      <c r="N63" s="17">
        <v>14000</v>
      </c>
      <c r="O63" s="17">
        <v>8.251468860164513</v>
      </c>
      <c r="P63" s="17">
        <v>20400</v>
      </c>
      <c r="Q63" s="17">
        <v>11.99882491186839</v>
      </c>
      <c r="R63" s="17">
        <v>37800</v>
      </c>
      <c r="S63" s="17">
        <v>22.19858989424207</v>
      </c>
      <c r="T63" s="17">
        <v>65900</v>
      </c>
      <c r="U63" s="17">
        <v>38.73971797884841</v>
      </c>
      <c r="V63" s="17" t="s">
        <v>31</v>
      </c>
      <c r="W63" s="17" t="s">
        <v>31</v>
      </c>
      <c r="X63" s="17">
        <v>170200</v>
      </c>
      <c r="Y63" s="17">
        <v>100</v>
      </c>
    </row>
    <row r="64" spans="1:25" ht="12.75">
      <c r="A64" s="65" t="s">
        <v>12</v>
      </c>
      <c r="B64" s="17">
        <v>15400</v>
      </c>
      <c r="C64" s="17">
        <v>7.743595683286584</v>
      </c>
      <c r="D64" s="17">
        <v>27300</v>
      </c>
      <c r="E64" s="17">
        <v>13.75134078971885</v>
      </c>
      <c r="F64" s="17">
        <v>13800</v>
      </c>
      <c r="G64" s="17">
        <v>6.94592022238225</v>
      </c>
      <c r="H64" s="17">
        <v>17600</v>
      </c>
      <c r="I64" s="17">
        <v>8.840399442030044</v>
      </c>
      <c r="J64" s="17">
        <v>17800</v>
      </c>
      <c r="K64" s="17">
        <v>8.946151870559028</v>
      </c>
      <c r="L64" s="17">
        <v>26500</v>
      </c>
      <c r="M64" s="17">
        <v>13.364085468105571</v>
      </c>
      <c r="N64" s="17">
        <v>23300</v>
      </c>
      <c r="O64" s="17">
        <v>11.719886995976372</v>
      </c>
      <c r="P64" s="17">
        <v>22400</v>
      </c>
      <c r="Q64" s="17">
        <v>11.265151553301742</v>
      </c>
      <c r="R64" s="17">
        <v>15800</v>
      </c>
      <c r="S64" s="17">
        <v>7.93646796960373</v>
      </c>
      <c r="T64" s="17">
        <v>18800</v>
      </c>
      <c r="U64" s="17">
        <v>9.486496422042835</v>
      </c>
      <c r="V64" s="17" t="s">
        <v>31</v>
      </c>
      <c r="W64" s="17" t="s">
        <v>31</v>
      </c>
      <c r="X64" s="17">
        <v>198600</v>
      </c>
      <c r="Y64" s="17">
        <v>100</v>
      </c>
    </row>
    <row r="65" spans="1:25" ht="12.75">
      <c r="A65" s="65" t="s">
        <v>34</v>
      </c>
      <c r="B65" s="17" t="s">
        <v>31</v>
      </c>
      <c r="C65" s="17" t="s">
        <v>31</v>
      </c>
      <c r="D65" s="17" t="s">
        <v>31</v>
      </c>
      <c r="E65" s="17" t="s">
        <v>31</v>
      </c>
      <c r="F65" s="17" t="s">
        <v>31</v>
      </c>
      <c r="G65" s="17" t="s">
        <v>31</v>
      </c>
      <c r="H65" s="17">
        <v>2900</v>
      </c>
      <c r="I65" s="17">
        <v>1.7891552358851617</v>
      </c>
      <c r="J65" s="17" t="s">
        <v>31</v>
      </c>
      <c r="K65" s="17" t="s">
        <v>31</v>
      </c>
      <c r="L65" s="17" t="s">
        <v>31</v>
      </c>
      <c r="M65" s="17" t="s">
        <v>31</v>
      </c>
      <c r="N65" s="17" t="s">
        <v>31</v>
      </c>
      <c r="O65" s="17" t="s">
        <v>31</v>
      </c>
      <c r="P65" s="17">
        <v>3600</v>
      </c>
      <c r="Q65" s="17">
        <v>2.2029110525228717</v>
      </c>
      <c r="R65" s="17">
        <v>2200</v>
      </c>
      <c r="S65" s="52">
        <v>1.3133755330652315</v>
      </c>
      <c r="T65" s="17">
        <v>2300</v>
      </c>
      <c r="U65" s="52">
        <v>1.3695675944937855</v>
      </c>
      <c r="V65" s="17">
        <v>149800</v>
      </c>
      <c r="W65" s="17">
        <v>90.9758586754468</v>
      </c>
      <c r="X65" s="17">
        <v>164600</v>
      </c>
      <c r="Y65" s="17">
        <v>100</v>
      </c>
    </row>
    <row r="66" spans="1:25" s="6" customFormat="1" ht="12.75">
      <c r="A66" s="66" t="s">
        <v>5</v>
      </c>
      <c r="B66" s="14">
        <v>288200</v>
      </c>
      <c r="C66" s="14">
        <v>9.755544361663809</v>
      </c>
      <c r="D66" s="14">
        <v>347700</v>
      </c>
      <c r="E66" s="14">
        <v>11.772035943225303</v>
      </c>
      <c r="F66" s="14">
        <v>298700</v>
      </c>
      <c r="G66" s="14">
        <v>10.112620481030415</v>
      </c>
      <c r="H66" s="14">
        <v>293100</v>
      </c>
      <c r="I66" s="14">
        <v>9.9236220003304</v>
      </c>
      <c r="J66" s="14">
        <v>256800</v>
      </c>
      <c r="K66" s="14">
        <v>8.693828554715111</v>
      </c>
      <c r="L66" s="14">
        <v>260300</v>
      </c>
      <c r="M66" s="14">
        <v>8.81092433561093</v>
      </c>
      <c r="N66" s="14">
        <v>275700</v>
      </c>
      <c r="O66" s="14">
        <v>9.33455473136014</v>
      </c>
      <c r="P66" s="14">
        <v>275000</v>
      </c>
      <c r="Q66" s="14">
        <v>9.309639294893149</v>
      </c>
      <c r="R66" s="14">
        <v>244600</v>
      </c>
      <c r="S66" s="14">
        <v>8.280557293316976</v>
      </c>
      <c r="T66" s="14">
        <v>263200</v>
      </c>
      <c r="U66" s="14">
        <v>8.910112146546098</v>
      </c>
      <c r="V66" s="14">
        <v>150600</v>
      </c>
      <c r="W66" s="14">
        <v>5.096493152317271</v>
      </c>
      <c r="X66" s="14">
        <v>2954000</v>
      </c>
      <c r="Y66" s="14">
        <v>100</v>
      </c>
    </row>
    <row r="67" spans="2:25" ht="12.75">
      <c r="B67" s="17"/>
      <c r="C67" s="17"/>
      <c r="D67" s="17"/>
      <c r="E67" s="17"/>
      <c r="F67" s="17"/>
      <c r="G67" s="17"/>
      <c r="H67" s="17"/>
      <c r="I67" s="17"/>
      <c r="J67" s="17"/>
      <c r="K67" s="17"/>
      <c r="L67" s="17"/>
      <c r="M67" s="17"/>
      <c r="N67" s="17"/>
      <c r="O67" s="17"/>
      <c r="P67" s="17"/>
      <c r="Q67" s="17"/>
      <c r="R67" s="17"/>
      <c r="S67" s="17"/>
      <c r="T67" s="17"/>
      <c r="U67" s="17"/>
      <c r="V67" s="17"/>
      <c r="W67" s="17"/>
      <c r="X67" s="17"/>
      <c r="Y67" s="17"/>
    </row>
    <row r="68" spans="1:25" ht="12.75">
      <c r="A68" s="66" t="s">
        <v>51</v>
      </c>
      <c r="B68" s="17"/>
      <c r="C68" s="17"/>
      <c r="D68" s="17"/>
      <c r="E68" s="17"/>
      <c r="F68" s="17"/>
      <c r="G68" s="17"/>
      <c r="H68" s="17"/>
      <c r="I68" s="17"/>
      <c r="J68" s="17"/>
      <c r="K68" s="17"/>
      <c r="L68" s="17"/>
      <c r="M68" s="17"/>
      <c r="N68" s="17"/>
      <c r="O68" s="17"/>
      <c r="P68" s="17"/>
      <c r="Q68" s="17"/>
      <c r="R68" s="17"/>
      <c r="S68" s="17"/>
      <c r="T68" s="17"/>
      <c r="U68" s="17"/>
      <c r="V68" s="17"/>
      <c r="W68" s="17"/>
      <c r="X68" s="17"/>
      <c r="Y68" s="17"/>
    </row>
    <row r="69" spans="1:25" ht="12.75">
      <c r="A69" s="71" t="s">
        <v>24</v>
      </c>
      <c r="B69" s="17">
        <v>36500</v>
      </c>
      <c r="C69" s="17">
        <v>8.441304764920861</v>
      </c>
      <c r="D69" s="17">
        <v>76100</v>
      </c>
      <c r="E69" s="17">
        <v>17.585570008252446</v>
      </c>
      <c r="F69" s="17">
        <v>51600</v>
      </c>
      <c r="G69" s="17">
        <v>11.932528739086314</v>
      </c>
      <c r="H69" s="17">
        <v>67400</v>
      </c>
      <c r="I69" s="17">
        <v>15.575856624726363</v>
      </c>
      <c r="J69" s="17">
        <v>41100</v>
      </c>
      <c r="K69" s="17">
        <v>9.50649446716243</v>
      </c>
      <c r="L69" s="17">
        <v>45000</v>
      </c>
      <c r="M69" s="17">
        <v>10.413107751058138</v>
      </c>
      <c r="N69" s="17">
        <v>27800</v>
      </c>
      <c r="O69" s="17">
        <v>6.435521117709472</v>
      </c>
      <c r="P69" s="17">
        <v>27100</v>
      </c>
      <c r="Q69" s="17">
        <v>6.2730149630489205</v>
      </c>
      <c r="R69" s="17">
        <v>16400</v>
      </c>
      <c r="S69" s="17">
        <v>3.789421612162765</v>
      </c>
      <c r="T69" s="17">
        <v>24900</v>
      </c>
      <c r="U69" s="17">
        <v>5.74966655031565</v>
      </c>
      <c r="V69" s="17">
        <v>18600</v>
      </c>
      <c r="W69" s="17">
        <v>4.297744562516326</v>
      </c>
      <c r="X69" s="17">
        <v>432600</v>
      </c>
      <c r="Y69" s="17">
        <v>100</v>
      </c>
    </row>
    <row r="70" spans="1:25" ht="12.75">
      <c r="A70" s="71" t="s">
        <v>23</v>
      </c>
      <c r="B70" s="17">
        <v>251700</v>
      </c>
      <c r="C70" s="17">
        <v>9.98103032728337</v>
      </c>
      <c r="D70" s="17">
        <v>271700</v>
      </c>
      <c r="E70" s="17">
        <v>10.774639256950424</v>
      </c>
      <c r="F70" s="17">
        <v>247100</v>
      </c>
      <c r="G70" s="17">
        <v>9.800376220605038</v>
      </c>
      <c r="H70" s="17">
        <v>225800</v>
      </c>
      <c r="I70" s="17">
        <v>8.953860028960182</v>
      </c>
      <c r="J70" s="17">
        <v>215700</v>
      </c>
      <c r="K70" s="17">
        <v>8.554398302842912</v>
      </c>
      <c r="L70" s="17">
        <v>215200</v>
      </c>
      <c r="M70" s="17">
        <v>8.536035437553766</v>
      </c>
      <c r="N70" s="17">
        <v>247900</v>
      </c>
      <c r="O70" s="17">
        <v>9.831985731696724</v>
      </c>
      <c r="P70" s="17">
        <v>247900</v>
      </c>
      <c r="Q70" s="17">
        <v>9.830637270746767</v>
      </c>
      <c r="R70" s="17">
        <v>228200</v>
      </c>
      <c r="S70" s="17">
        <v>9.051107859821931</v>
      </c>
      <c r="T70" s="17">
        <v>238300</v>
      </c>
      <c r="U70" s="17">
        <v>9.452354313667088</v>
      </c>
      <c r="V70" s="17">
        <v>132000</v>
      </c>
      <c r="W70" s="17">
        <v>5.233535589255622</v>
      </c>
      <c r="X70" s="17">
        <v>2521400</v>
      </c>
      <c r="Y70" s="17">
        <v>100</v>
      </c>
    </row>
    <row r="71" spans="1:25" s="6" customFormat="1" ht="12.75">
      <c r="A71" s="66" t="s">
        <v>5</v>
      </c>
      <c r="B71" s="14">
        <v>288200</v>
      </c>
      <c r="C71" s="14">
        <v>9.755544361663809</v>
      </c>
      <c r="D71" s="14">
        <v>347700</v>
      </c>
      <c r="E71" s="14">
        <v>11.772035943225303</v>
      </c>
      <c r="F71" s="14">
        <v>298700</v>
      </c>
      <c r="G71" s="14">
        <v>10.112620481030415</v>
      </c>
      <c r="H71" s="14">
        <v>293100</v>
      </c>
      <c r="I71" s="14">
        <v>9.9236220003304</v>
      </c>
      <c r="J71" s="14">
        <v>256800</v>
      </c>
      <c r="K71" s="14">
        <v>8.693828554715111</v>
      </c>
      <c r="L71" s="14">
        <v>260300</v>
      </c>
      <c r="M71" s="14">
        <v>8.81092433561093</v>
      </c>
      <c r="N71" s="14">
        <v>275700</v>
      </c>
      <c r="O71" s="14">
        <v>9.33455473136014</v>
      </c>
      <c r="P71" s="14">
        <v>275000</v>
      </c>
      <c r="Q71" s="14">
        <v>9.309639294893149</v>
      </c>
      <c r="R71" s="14">
        <v>244600</v>
      </c>
      <c r="S71" s="14">
        <v>8.280557293316976</v>
      </c>
      <c r="T71" s="14">
        <v>263200</v>
      </c>
      <c r="U71" s="14">
        <v>8.910112146546098</v>
      </c>
      <c r="V71" s="14">
        <v>150600</v>
      </c>
      <c r="W71" s="14">
        <v>5.096493152317271</v>
      </c>
      <c r="X71" s="14">
        <v>2954000</v>
      </c>
      <c r="Y71" s="14">
        <v>100</v>
      </c>
    </row>
    <row r="72" spans="2:25" ht="12.75">
      <c r="B72" s="17"/>
      <c r="C72" s="17"/>
      <c r="D72" s="17"/>
      <c r="E72" s="17"/>
      <c r="F72" s="17"/>
      <c r="G72" s="17"/>
      <c r="H72" s="17"/>
      <c r="I72" s="17"/>
      <c r="J72" s="17"/>
      <c r="K72" s="17"/>
      <c r="L72" s="17"/>
      <c r="M72" s="17"/>
      <c r="N72" s="17"/>
      <c r="O72" s="17"/>
      <c r="P72" s="17"/>
      <c r="Q72" s="17"/>
      <c r="R72" s="17"/>
      <c r="S72" s="17"/>
      <c r="T72" s="17"/>
      <c r="U72" s="17"/>
      <c r="V72" s="17"/>
      <c r="W72" s="17"/>
      <c r="X72" s="17"/>
      <c r="Y72" s="17"/>
    </row>
    <row r="73" spans="1:25" ht="12.75">
      <c r="A73" s="66" t="s">
        <v>50</v>
      </c>
      <c r="B73" s="17"/>
      <c r="C73" s="17"/>
      <c r="D73" s="17"/>
      <c r="E73" s="17"/>
      <c r="F73" s="17"/>
      <c r="G73" s="17"/>
      <c r="H73" s="17"/>
      <c r="I73" s="17"/>
      <c r="J73" s="17"/>
      <c r="K73" s="17"/>
      <c r="L73" s="17"/>
      <c r="M73" s="17"/>
      <c r="N73" s="17"/>
      <c r="O73" s="17"/>
      <c r="P73" s="17"/>
      <c r="Q73" s="17"/>
      <c r="R73" s="17"/>
      <c r="S73" s="17"/>
      <c r="T73" s="17"/>
      <c r="U73" s="17"/>
      <c r="V73" s="17"/>
      <c r="W73" s="17"/>
      <c r="X73" s="17"/>
      <c r="Y73" s="17"/>
    </row>
    <row r="74" spans="1:25" ht="12.75">
      <c r="A74" s="65" t="s">
        <v>27</v>
      </c>
      <c r="B74" s="17">
        <v>95600</v>
      </c>
      <c r="C74" s="17">
        <v>9.453793766144921</v>
      </c>
      <c r="D74" s="17">
        <v>132000</v>
      </c>
      <c r="E74" s="17">
        <v>13.047716306111171</v>
      </c>
      <c r="F74" s="17">
        <v>104200</v>
      </c>
      <c r="G74" s="17">
        <v>10.30111483370422</v>
      </c>
      <c r="H74" s="17">
        <v>92700</v>
      </c>
      <c r="I74" s="17">
        <v>9.161862939811634</v>
      </c>
      <c r="J74" s="17">
        <v>83600</v>
      </c>
      <c r="K74" s="17">
        <v>8.263036298083815</v>
      </c>
      <c r="L74" s="17">
        <v>82300</v>
      </c>
      <c r="M74" s="17">
        <v>8.131751456441211</v>
      </c>
      <c r="N74" s="17">
        <v>98700</v>
      </c>
      <c r="O74" s="17">
        <v>9.755017344823393</v>
      </c>
      <c r="P74" s="17">
        <v>95900</v>
      </c>
      <c r="Q74" s="17">
        <v>9.484835513340537</v>
      </c>
      <c r="R74" s="17">
        <v>94200</v>
      </c>
      <c r="S74" s="17">
        <v>9.311931004279609</v>
      </c>
      <c r="T74" s="17">
        <v>131500</v>
      </c>
      <c r="U74" s="17">
        <v>12.999176503967709</v>
      </c>
      <c r="V74" s="17" t="s">
        <v>31</v>
      </c>
      <c r="W74" s="17" t="s">
        <v>31</v>
      </c>
      <c r="X74" s="17">
        <v>1011500</v>
      </c>
      <c r="Y74" s="17">
        <v>100</v>
      </c>
    </row>
    <row r="75" spans="1:25" ht="12.75">
      <c r="A75" s="65" t="s">
        <v>28</v>
      </c>
      <c r="B75" s="17">
        <v>29900</v>
      </c>
      <c r="C75" s="17">
        <v>5.806613362770974</v>
      </c>
      <c r="D75" s="17">
        <v>41400</v>
      </c>
      <c r="E75" s="17">
        <v>8.0542782401163</v>
      </c>
      <c r="F75" s="17">
        <v>42700</v>
      </c>
      <c r="G75" s="17">
        <v>8.304601833892415</v>
      </c>
      <c r="H75" s="17">
        <v>56400</v>
      </c>
      <c r="I75" s="17">
        <v>10.962540862217073</v>
      </c>
      <c r="J75" s="17">
        <v>43700</v>
      </c>
      <c r="K75" s="17">
        <v>8.49759199586422</v>
      </c>
      <c r="L75" s="17">
        <v>57300</v>
      </c>
      <c r="M75" s="17">
        <v>11.143675636595443</v>
      </c>
      <c r="N75" s="17">
        <v>68800</v>
      </c>
      <c r="O75" s="17">
        <v>13.367824089370187</v>
      </c>
      <c r="P75" s="17">
        <v>55300</v>
      </c>
      <c r="Q75" s="17">
        <v>10.747589080604975</v>
      </c>
      <c r="R75" s="17">
        <v>55800</v>
      </c>
      <c r="S75" s="17">
        <v>10.841654778887303</v>
      </c>
      <c r="T75" s="17">
        <v>62400</v>
      </c>
      <c r="U75" s="17">
        <v>12.119704431582752</v>
      </c>
      <c r="V75" s="17" t="s">
        <v>31</v>
      </c>
      <c r="W75" s="17" t="s">
        <v>31</v>
      </c>
      <c r="X75" s="17">
        <v>514500</v>
      </c>
      <c r="Y75" s="17">
        <v>100</v>
      </c>
    </row>
    <row r="76" spans="1:25" ht="12.75">
      <c r="A76" s="65" t="s">
        <v>29</v>
      </c>
      <c r="B76" s="17">
        <v>80000</v>
      </c>
      <c r="C76" s="17">
        <v>13.179181803510321</v>
      </c>
      <c r="D76" s="17">
        <v>87500</v>
      </c>
      <c r="E76" s="17">
        <v>14.413458973252663</v>
      </c>
      <c r="F76" s="17">
        <v>50900</v>
      </c>
      <c r="G76" s="17">
        <v>8.388803072271498</v>
      </c>
      <c r="H76" s="17">
        <v>67200</v>
      </c>
      <c r="I76" s="17">
        <v>11.05991390525626</v>
      </c>
      <c r="J76" s="17">
        <v>47000</v>
      </c>
      <c r="K76" s="17">
        <v>7.743421854363528</v>
      </c>
      <c r="L76" s="17">
        <v>50300</v>
      </c>
      <c r="M76" s="17">
        <v>8.286042704837312</v>
      </c>
      <c r="N76" s="17">
        <v>55700</v>
      </c>
      <c r="O76" s="17">
        <v>9.165104950612445</v>
      </c>
      <c r="P76" s="17">
        <v>65300</v>
      </c>
      <c r="Q76" s="17">
        <v>10.759208086450453</v>
      </c>
      <c r="R76" s="17">
        <v>52200</v>
      </c>
      <c r="S76" s="17">
        <v>8.593006366531739</v>
      </c>
      <c r="T76" s="17">
        <v>51100</v>
      </c>
      <c r="U76" s="17">
        <v>8.411858282913784</v>
      </c>
      <c r="V76" s="17" t="s">
        <v>31</v>
      </c>
      <c r="W76" s="17" t="s">
        <v>31</v>
      </c>
      <c r="X76" s="17">
        <v>607200</v>
      </c>
      <c r="Y76" s="17">
        <v>100</v>
      </c>
    </row>
    <row r="77" spans="1:25" ht="12.75">
      <c r="A77" s="65" t="s">
        <v>30</v>
      </c>
      <c r="B77" s="17">
        <v>82600</v>
      </c>
      <c r="C77" s="17">
        <v>12.30121400120269</v>
      </c>
      <c r="D77" s="17">
        <v>86800</v>
      </c>
      <c r="E77" s="17">
        <v>12.919527021797245</v>
      </c>
      <c r="F77" s="17">
        <v>100900</v>
      </c>
      <c r="G77" s="17">
        <v>15.012175735456099</v>
      </c>
      <c r="H77" s="17">
        <v>76900</v>
      </c>
      <c r="I77" s="17">
        <v>11.44638210970665</v>
      </c>
      <c r="J77" s="17">
        <v>82500</v>
      </c>
      <c r="K77" s="17">
        <v>12.27814261983722</v>
      </c>
      <c r="L77" s="17">
        <v>70400</v>
      </c>
      <c r="M77" s="17">
        <v>10.473514054192442</v>
      </c>
      <c r="N77" s="17">
        <v>52600</v>
      </c>
      <c r="O77" s="17">
        <v>7.833850330739415</v>
      </c>
      <c r="P77" s="17">
        <v>58400</v>
      </c>
      <c r="Q77" s="17">
        <v>8.697017689051364</v>
      </c>
      <c r="R77" s="17">
        <v>42500</v>
      </c>
      <c r="S77" s="17">
        <v>6.318581541704127</v>
      </c>
      <c r="T77" s="17">
        <v>18300</v>
      </c>
      <c r="U77" s="17">
        <v>2.7197437439344596</v>
      </c>
      <c r="V77" s="17" t="s">
        <v>31</v>
      </c>
      <c r="W77" s="17" t="s">
        <v>31</v>
      </c>
      <c r="X77" s="17">
        <v>671800</v>
      </c>
      <c r="Y77" s="17">
        <v>100</v>
      </c>
    </row>
    <row r="78" spans="1:25" ht="12.75">
      <c r="A78" s="65" t="s">
        <v>13</v>
      </c>
      <c r="B78" s="17" t="s">
        <v>31</v>
      </c>
      <c r="C78" s="17" t="s">
        <v>31</v>
      </c>
      <c r="D78" s="17" t="s">
        <v>31</v>
      </c>
      <c r="E78" s="17" t="s">
        <v>31</v>
      </c>
      <c r="F78" s="17" t="s">
        <v>31</v>
      </c>
      <c r="G78" s="17" t="s">
        <v>31</v>
      </c>
      <c r="H78" s="17" t="s">
        <v>31</v>
      </c>
      <c r="I78" s="17" t="s">
        <v>31</v>
      </c>
      <c r="J78" s="17" t="s">
        <v>31</v>
      </c>
      <c r="K78" s="17" t="s">
        <v>31</v>
      </c>
      <c r="L78" s="17" t="s">
        <v>31</v>
      </c>
      <c r="M78" s="17" t="s">
        <v>31</v>
      </c>
      <c r="N78" s="17" t="s">
        <v>31</v>
      </c>
      <c r="O78" s="17" t="s">
        <v>31</v>
      </c>
      <c r="P78" s="17" t="s">
        <v>31</v>
      </c>
      <c r="Q78" s="17" t="s">
        <v>31</v>
      </c>
      <c r="R78" s="17" t="s">
        <v>31</v>
      </c>
      <c r="S78" s="17" t="s">
        <v>31</v>
      </c>
      <c r="T78" s="17" t="s">
        <v>31</v>
      </c>
      <c r="U78" s="17" t="s">
        <v>31</v>
      </c>
      <c r="V78" s="17">
        <v>148900</v>
      </c>
      <c r="W78" s="17">
        <v>100</v>
      </c>
      <c r="X78" s="17">
        <v>148900</v>
      </c>
      <c r="Y78" s="17">
        <v>100</v>
      </c>
    </row>
    <row r="79" spans="1:25" s="6" customFormat="1" ht="12.75">
      <c r="A79" s="66" t="s">
        <v>5</v>
      </c>
      <c r="B79" s="14">
        <v>288200</v>
      </c>
      <c r="C79" s="14">
        <v>9.755544361663809</v>
      </c>
      <c r="D79" s="14">
        <v>347700</v>
      </c>
      <c r="E79" s="14">
        <v>11.772035943225303</v>
      </c>
      <c r="F79" s="14">
        <v>298700</v>
      </c>
      <c r="G79" s="14">
        <v>10.112620481030415</v>
      </c>
      <c r="H79" s="14">
        <v>293100</v>
      </c>
      <c r="I79" s="14">
        <v>9.9236220003304</v>
      </c>
      <c r="J79" s="14">
        <v>256800</v>
      </c>
      <c r="K79" s="14">
        <v>8.693828554715111</v>
      </c>
      <c r="L79" s="14">
        <v>260300</v>
      </c>
      <c r="M79" s="14">
        <v>8.81092433561093</v>
      </c>
      <c r="N79" s="14">
        <v>275700</v>
      </c>
      <c r="O79" s="14">
        <v>9.33455473136014</v>
      </c>
      <c r="P79" s="14">
        <v>275000</v>
      </c>
      <c r="Q79" s="14">
        <v>9.309639294893149</v>
      </c>
      <c r="R79" s="14">
        <v>244600</v>
      </c>
      <c r="S79" s="14">
        <v>8.280557293316976</v>
      </c>
      <c r="T79" s="14">
        <v>263200</v>
      </c>
      <c r="U79" s="14">
        <v>8.910112146546098</v>
      </c>
      <c r="V79" s="14">
        <v>150600</v>
      </c>
      <c r="W79" s="14">
        <v>5.096493152317271</v>
      </c>
      <c r="X79" s="14">
        <v>2954000</v>
      </c>
      <c r="Y79" s="14">
        <v>100</v>
      </c>
    </row>
    <row r="80" spans="2:23" ht="12.75">
      <c r="B80" s="18"/>
      <c r="C80" s="18"/>
      <c r="D80" s="18"/>
      <c r="E80" s="18"/>
      <c r="F80" s="18"/>
      <c r="G80" s="18"/>
      <c r="H80" s="18"/>
      <c r="I80" s="18"/>
      <c r="J80" s="18"/>
      <c r="K80" s="18"/>
      <c r="L80" s="5"/>
      <c r="M80" s="5"/>
      <c r="N80" s="5"/>
      <c r="O80" s="5"/>
      <c r="P80" s="5"/>
      <c r="Q80" s="5"/>
      <c r="R80" s="5"/>
      <c r="S80" s="5"/>
      <c r="T80" s="5"/>
      <c r="U80" s="5"/>
      <c r="V80" s="5"/>
      <c r="W80" s="5"/>
    </row>
    <row r="82" spans="1:2" ht="12.75">
      <c r="A82" s="65" t="s">
        <v>10</v>
      </c>
      <c r="B82" s="1"/>
    </row>
    <row r="83" ht="12.75">
      <c r="B83" s="1"/>
    </row>
    <row r="84" spans="1:2" ht="12.75">
      <c r="A84" s="65" t="s">
        <v>39</v>
      </c>
      <c r="B84" s="1"/>
    </row>
    <row r="85" ht="12.75">
      <c r="B85" s="1"/>
    </row>
    <row r="86" spans="1:2" ht="12.75">
      <c r="A86" s="68" t="s">
        <v>269</v>
      </c>
      <c r="B86" s="17"/>
    </row>
    <row r="87" ht="12.75">
      <c r="A87" s="74" t="s">
        <v>272</v>
      </c>
    </row>
  </sheetData>
  <conditionalFormatting sqref="B12:B42 D12:D42 F12:F42 H12:H42 J12:J42 L12:L42 N12:N42 P12:P42 R12:R42 T12:T42 V12:V42 X12:X42 X49:X79 V49:V79 T49:T79 R49:R79 P49:P79 L49:L79 N49:N79 J49:J79 H49:H79 F49:F79 D49:D79 B49:B79">
    <cfRule type="cellIs" priority="1" dxfId="0" operator="between" stopIfTrue="1">
      <formula>0</formula>
      <formula>2860</formula>
    </cfRule>
  </conditionalFormatting>
  <conditionalFormatting sqref="B11 D11 F11 H11 J11 L11 N11 P11 R11 T11 V11 X11 X48 V48 T48 R48 P48 N48 L48 J48 H48 F48 D48 B48">
    <cfRule type="cellIs" priority="2" dxfId="0" operator="between" stopIfTrue="1">
      <formula>0</formula>
      <formula>1140</formula>
    </cfRule>
  </conditionalFormatting>
  <printOptions/>
  <pageMargins left="0.75" right="0.75" top="1" bottom="1" header="0.5" footer="0.5"/>
  <pageSetup fitToHeight="2" orientation="landscape" paperSize="9" scale="57" r:id="rId1"/>
  <rowBreaks count="1" manualBreakCount="1">
    <brk id="4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2:K59"/>
  <sheetViews>
    <sheetView workbookViewId="0" topLeftCell="A1">
      <selection activeCell="A1" sqref="A1"/>
    </sheetView>
  </sheetViews>
  <sheetFormatPr defaultColWidth="9.140625" defaultRowHeight="12.75"/>
  <cols>
    <col min="1" max="1" width="31.421875" style="65" customWidth="1"/>
    <col min="2" max="2" width="13.28125" style="0" customWidth="1"/>
    <col min="4" max="4" width="12.7109375" style="0" customWidth="1"/>
    <col min="6" max="6" width="13.00390625" style="0" customWidth="1"/>
    <col min="8" max="8" width="10.8515625" style="0" customWidth="1"/>
  </cols>
  <sheetData>
    <row r="2" ht="15.75">
      <c r="A2" s="62" t="s">
        <v>237</v>
      </c>
    </row>
    <row r="3" ht="15.75">
      <c r="A3" s="62" t="s">
        <v>40</v>
      </c>
    </row>
    <row r="4" ht="15.75">
      <c r="A4" s="62" t="s">
        <v>233</v>
      </c>
    </row>
    <row r="5" spans="1:11" ht="18.75" customHeight="1">
      <c r="A5" s="89" t="s">
        <v>239</v>
      </c>
      <c r="B5" s="90"/>
      <c r="C5" s="90"/>
      <c r="D5" s="90"/>
      <c r="E5" s="90"/>
      <c r="F5" s="90"/>
      <c r="G5" s="90"/>
      <c r="H5" s="90"/>
      <c r="I5" s="90"/>
      <c r="J5" s="90"/>
      <c r="K5" s="90"/>
    </row>
    <row r="6" ht="15.75">
      <c r="A6" s="62" t="s">
        <v>35</v>
      </c>
    </row>
    <row r="8" spans="1:11" s="22" customFormat="1" ht="54.75" customHeight="1">
      <c r="A8" s="63"/>
      <c r="B8" s="16" t="s">
        <v>41</v>
      </c>
      <c r="C8" s="16" t="s">
        <v>4</v>
      </c>
      <c r="D8" s="16" t="s">
        <v>42</v>
      </c>
      <c r="E8" s="16" t="s">
        <v>4</v>
      </c>
      <c r="F8" s="16" t="s">
        <v>43</v>
      </c>
      <c r="G8" s="16" t="s">
        <v>4</v>
      </c>
      <c r="H8" s="16" t="s">
        <v>34</v>
      </c>
      <c r="I8" s="16" t="s">
        <v>4</v>
      </c>
      <c r="J8" s="16" t="s">
        <v>26</v>
      </c>
      <c r="K8" s="16" t="s">
        <v>4</v>
      </c>
    </row>
    <row r="9" spans="1:3" s="11" customFormat="1" ht="33" customHeight="1">
      <c r="A9" s="64" t="s">
        <v>234</v>
      </c>
      <c r="C9"/>
    </row>
    <row r="10" ht="12.75">
      <c r="A10" s="66" t="s">
        <v>49</v>
      </c>
    </row>
    <row r="11" spans="1:11" ht="12.75">
      <c r="A11" s="65" t="s">
        <v>14</v>
      </c>
      <c r="B11" s="17">
        <v>74500</v>
      </c>
      <c r="C11" s="17">
        <v>62.359545861465996</v>
      </c>
      <c r="D11" s="17">
        <v>7300</v>
      </c>
      <c r="E11" s="17">
        <v>6.072555073082168</v>
      </c>
      <c r="F11" s="17">
        <v>36100</v>
      </c>
      <c r="G11" s="17">
        <v>30.215105042544113</v>
      </c>
      <c r="H11" s="17">
        <v>1600</v>
      </c>
      <c r="I11" s="52">
        <v>1.3523756933811901</v>
      </c>
      <c r="J11" s="17">
        <v>119500</v>
      </c>
      <c r="K11" s="17">
        <v>100</v>
      </c>
    </row>
    <row r="12" spans="1:11" ht="12.75">
      <c r="A12" s="65" t="s">
        <v>15</v>
      </c>
      <c r="B12" s="17">
        <v>16000</v>
      </c>
      <c r="C12" s="17">
        <v>43.558081975684715</v>
      </c>
      <c r="D12" s="17">
        <v>3100</v>
      </c>
      <c r="E12" s="17">
        <v>8.412707047080263</v>
      </c>
      <c r="F12" s="17">
        <v>17500</v>
      </c>
      <c r="G12" s="17">
        <v>47.62150841787472</v>
      </c>
      <c r="H12" s="17" t="s">
        <v>31</v>
      </c>
      <c r="I12" s="17" t="s">
        <v>31</v>
      </c>
      <c r="J12" s="17">
        <v>36800</v>
      </c>
      <c r="K12" s="17">
        <v>100</v>
      </c>
    </row>
    <row r="13" spans="1:11" ht="12.75">
      <c r="A13" s="65" t="s">
        <v>16</v>
      </c>
      <c r="B13" s="17">
        <v>84400</v>
      </c>
      <c r="C13" s="17">
        <v>45.497678882412885</v>
      </c>
      <c r="D13" s="17">
        <v>11700</v>
      </c>
      <c r="E13" s="17">
        <v>6.301254643583094</v>
      </c>
      <c r="F13" s="17">
        <v>88500</v>
      </c>
      <c r="G13" s="17">
        <v>47.71743291404047</v>
      </c>
      <c r="H13" s="17" t="s">
        <v>31</v>
      </c>
      <c r="I13" s="17" t="s">
        <v>31</v>
      </c>
      <c r="J13" s="17">
        <v>185500</v>
      </c>
      <c r="K13" s="17">
        <v>100</v>
      </c>
    </row>
    <row r="14" spans="1:11" ht="12.75">
      <c r="A14" s="65" t="s">
        <v>17</v>
      </c>
      <c r="B14" s="17">
        <v>69200</v>
      </c>
      <c r="C14" s="17">
        <v>47.17071175347696</v>
      </c>
      <c r="D14" s="17">
        <v>9300</v>
      </c>
      <c r="E14" s="17">
        <v>6.316266703026998</v>
      </c>
      <c r="F14" s="17">
        <v>67600</v>
      </c>
      <c r="G14" s="17">
        <v>46.060812653395146</v>
      </c>
      <c r="H14" s="17" t="s">
        <v>31</v>
      </c>
      <c r="I14" s="17" t="s">
        <v>31</v>
      </c>
      <c r="J14" s="17">
        <v>146700</v>
      </c>
      <c r="K14" s="17">
        <v>100</v>
      </c>
    </row>
    <row r="15" spans="1:11" ht="12.75">
      <c r="A15" s="65" t="s">
        <v>18</v>
      </c>
      <c r="B15" s="17">
        <v>10500</v>
      </c>
      <c r="C15" s="17">
        <v>41.6580310880829</v>
      </c>
      <c r="D15" s="17">
        <v>1700</v>
      </c>
      <c r="E15" s="52">
        <v>6.648465524113193</v>
      </c>
      <c r="F15" s="17">
        <v>12800</v>
      </c>
      <c r="G15" s="17">
        <v>50.96054204862495</v>
      </c>
      <c r="H15" s="17" t="s">
        <v>31</v>
      </c>
      <c r="I15" s="17" t="s">
        <v>31</v>
      </c>
      <c r="J15" s="17">
        <v>25100</v>
      </c>
      <c r="K15" s="17">
        <v>100</v>
      </c>
    </row>
    <row r="16" spans="1:11" ht="12.75">
      <c r="A16" s="65" t="s">
        <v>19</v>
      </c>
      <c r="B16" s="17">
        <v>36700</v>
      </c>
      <c r="C16" s="17">
        <v>43.51973645229715</v>
      </c>
      <c r="D16" s="17">
        <v>6300</v>
      </c>
      <c r="E16" s="17">
        <v>7.493689786341498</v>
      </c>
      <c r="F16" s="17">
        <v>40900</v>
      </c>
      <c r="G16" s="17">
        <v>48.45651581404719</v>
      </c>
      <c r="H16" s="17" t="s">
        <v>31</v>
      </c>
      <c r="I16" s="17" t="s">
        <v>31</v>
      </c>
      <c r="J16" s="17">
        <v>84400</v>
      </c>
      <c r="K16" s="17">
        <v>100</v>
      </c>
    </row>
    <row r="17" spans="1:11" ht="12.75">
      <c r="A17" s="65" t="s">
        <v>20</v>
      </c>
      <c r="B17" s="17">
        <v>96200</v>
      </c>
      <c r="C17" s="17">
        <v>53.14450126464838</v>
      </c>
      <c r="D17" s="17">
        <v>10600</v>
      </c>
      <c r="E17" s="17">
        <v>5.862114668816753</v>
      </c>
      <c r="F17" s="17">
        <v>73300</v>
      </c>
      <c r="G17" s="17">
        <v>40.49470393973868</v>
      </c>
      <c r="H17" s="17" t="s">
        <v>31</v>
      </c>
      <c r="I17" s="17" t="s">
        <v>31</v>
      </c>
      <c r="J17" s="17">
        <v>181100</v>
      </c>
      <c r="K17" s="17">
        <v>100</v>
      </c>
    </row>
    <row r="18" spans="1:11" ht="12.75">
      <c r="A18" s="66" t="s">
        <v>184</v>
      </c>
      <c r="B18" s="14">
        <v>235400</v>
      </c>
      <c r="C18" s="14">
        <v>57.282888284837526</v>
      </c>
      <c r="D18" s="14">
        <v>24500</v>
      </c>
      <c r="E18" s="14">
        <v>5.9732459865329535</v>
      </c>
      <c r="F18" s="14">
        <v>148400</v>
      </c>
      <c r="G18" s="14">
        <v>36.106480681577594</v>
      </c>
      <c r="H18" s="14">
        <v>2600</v>
      </c>
      <c r="I18" s="53">
        <v>0.6374434513018064</v>
      </c>
      <c r="J18" s="14">
        <v>410900</v>
      </c>
      <c r="K18" s="14">
        <v>100</v>
      </c>
    </row>
    <row r="19" ht="12.75">
      <c r="A19" s="66"/>
    </row>
    <row r="20" ht="12.75">
      <c r="A20" s="66" t="s">
        <v>66</v>
      </c>
    </row>
    <row r="21" spans="1:11" ht="12.75">
      <c r="A21" s="65" t="s">
        <v>14</v>
      </c>
      <c r="B21" s="17">
        <v>50100</v>
      </c>
      <c r="C21" s="17">
        <v>79.04527683188296</v>
      </c>
      <c r="D21" s="17">
        <v>2500</v>
      </c>
      <c r="E21" s="52">
        <v>3.9177386807920294</v>
      </c>
      <c r="F21" s="17">
        <v>10000</v>
      </c>
      <c r="G21" s="17">
        <v>15.693183251355782</v>
      </c>
      <c r="H21" s="17" t="s">
        <v>31</v>
      </c>
      <c r="I21" s="17" t="s">
        <v>31</v>
      </c>
      <c r="J21" s="17">
        <v>63400</v>
      </c>
      <c r="K21" s="17">
        <v>100</v>
      </c>
    </row>
    <row r="22" spans="1:11" ht="12.75">
      <c r="A22" s="65" t="s">
        <v>15</v>
      </c>
      <c r="B22" s="17">
        <v>7100</v>
      </c>
      <c r="C22" s="17">
        <v>46.62131818782195</v>
      </c>
      <c r="D22" s="17" t="s">
        <v>31</v>
      </c>
      <c r="E22" s="17" t="s">
        <v>31</v>
      </c>
      <c r="F22" s="17">
        <v>7300</v>
      </c>
      <c r="G22" s="17">
        <v>48.241975960903446</v>
      </c>
      <c r="H22" s="17" t="s">
        <v>31</v>
      </c>
      <c r="I22" s="17" t="s">
        <v>31</v>
      </c>
      <c r="J22" s="17">
        <v>15100</v>
      </c>
      <c r="K22" s="17">
        <v>100</v>
      </c>
    </row>
    <row r="23" spans="1:11" ht="12.75">
      <c r="A23" s="65" t="s">
        <v>16</v>
      </c>
      <c r="B23" s="17">
        <v>53200</v>
      </c>
      <c r="C23" s="17">
        <v>47.44594534349784</v>
      </c>
      <c r="D23" s="17">
        <v>7800</v>
      </c>
      <c r="E23" s="17">
        <v>6.97276091123891</v>
      </c>
      <c r="F23" s="17">
        <v>50400</v>
      </c>
      <c r="G23" s="17">
        <v>44.91016896259641</v>
      </c>
      <c r="H23" s="17" t="s">
        <v>31</v>
      </c>
      <c r="I23" s="17" t="s">
        <v>31</v>
      </c>
      <c r="J23" s="17">
        <v>112200</v>
      </c>
      <c r="K23" s="17">
        <v>100</v>
      </c>
    </row>
    <row r="24" spans="1:11" ht="12.75">
      <c r="A24" s="65" t="s">
        <v>17</v>
      </c>
      <c r="B24" s="17">
        <v>29800</v>
      </c>
      <c r="C24" s="17">
        <v>62.317962432878545</v>
      </c>
      <c r="D24" s="17">
        <v>3200</v>
      </c>
      <c r="E24" s="17">
        <v>6.769812582269489</v>
      </c>
      <c r="F24" s="17">
        <v>14700</v>
      </c>
      <c r="G24" s="17">
        <v>30.73065752909467</v>
      </c>
      <c r="H24" s="17" t="s">
        <v>31</v>
      </c>
      <c r="I24" s="17" t="s">
        <v>31</v>
      </c>
      <c r="J24" s="17">
        <v>47900</v>
      </c>
      <c r="K24" s="17">
        <v>100</v>
      </c>
    </row>
    <row r="25" spans="1:11" ht="12.75">
      <c r="A25" s="65" t="s">
        <v>18</v>
      </c>
      <c r="B25" s="17">
        <v>2400</v>
      </c>
      <c r="C25" s="52">
        <v>46.27936446047373</v>
      </c>
      <c r="D25" s="17" t="s">
        <v>31</v>
      </c>
      <c r="E25" s="17" t="s">
        <v>31</v>
      </c>
      <c r="F25" s="17">
        <v>2200</v>
      </c>
      <c r="G25" s="52">
        <v>42.988595379666634</v>
      </c>
      <c r="H25" s="17" t="s">
        <v>31</v>
      </c>
      <c r="I25" s="17" t="s">
        <v>31</v>
      </c>
      <c r="J25" s="17">
        <v>5100</v>
      </c>
      <c r="K25" s="17">
        <v>100</v>
      </c>
    </row>
    <row r="26" spans="1:11" ht="12.75">
      <c r="A26" s="65" t="s">
        <v>235</v>
      </c>
      <c r="B26" s="17">
        <v>19800</v>
      </c>
      <c r="C26" s="17">
        <v>48.218330613537276</v>
      </c>
      <c r="D26" s="17">
        <v>3300</v>
      </c>
      <c r="E26" s="17">
        <v>8.020069659254208</v>
      </c>
      <c r="F26" s="17">
        <v>17900</v>
      </c>
      <c r="G26" s="17">
        <v>43.5443407945052</v>
      </c>
      <c r="H26" s="17" t="s">
        <v>31</v>
      </c>
      <c r="I26" s="17" t="s">
        <v>31</v>
      </c>
      <c r="J26" s="17">
        <v>41100</v>
      </c>
      <c r="K26" s="17">
        <v>100</v>
      </c>
    </row>
    <row r="27" spans="1:11" ht="12.75">
      <c r="A27" s="65" t="s">
        <v>20</v>
      </c>
      <c r="B27" s="17">
        <v>58700</v>
      </c>
      <c r="C27" s="17">
        <v>59.84001630407092</v>
      </c>
      <c r="D27" s="17">
        <v>5300</v>
      </c>
      <c r="E27" s="17">
        <v>5.419676975594844</v>
      </c>
      <c r="F27" s="17">
        <v>33400</v>
      </c>
      <c r="G27" s="17">
        <v>34.05309013094207</v>
      </c>
      <c r="H27" s="17" t="s">
        <v>31</v>
      </c>
      <c r="I27" s="17" t="s">
        <v>31</v>
      </c>
      <c r="J27" s="17">
        <v>98100</v>
      </c>
      <c r="K27" s="17">
        <v>100</v>
      </c>
    </row>
    <row r="28" spans="1:11" ht="12.75">
      <c r="A28" s="65" t="s">
        <v>34</v>
      </c>
      <c r="B28" s="17">
        <v>14300</v>
      </c>
      <c r="C28" s="17">
        <v>50.892283532015135</v>
      </c>
      <c r="D28" s="17" t="s">
        <v>31</v>
      </c>
      <c r="E28" s="17" t="s">
        <v>31</v>
      </c>
      <c r="F28" s="17">
        <v>12500</v>
      </c>
      <c r="G28" s="17">
        <v>44.73195802698265</v>
      </c>
      <c r="H28" s="17" t="s">
        <v>31</v>
      </c>
      <c r="I28" s="17" t="s">
        <v>31</v>
      </c>
      <c r="J28" s="17">
        <v>28000</v>
      </c>
      <c r="K28" s="17">
        <v>100</v>
      </c>
    </row>
    <row r="29" spans="1:11" s="6" customFormat="1" ht="12.75">
      <c r="A29" s="66" t="s">
        <v>184</v>
      </c>
      <c r="B29" s="14">
        <v>235400</v>
      </c>
      <c r="C29" s="14">
        <v>57.282888284837526</v>
      </c>
      <c r="D29" s="14">
        <v>24500</v>
      </c>
      <c r="E29" s="14">
        <v>5.9732459865329535</v>
      </c>
      <c r="F29" s="14">
        <v>148400</v>
      </c>
      <c r="G29" s="14">
        <v>36.106480681577594</v>
      </c>
      <c r="H29" s="14">
        <v>2600</v>
      </c>
      <c r="I29" s="53">
        <v>0.6374434513018064</v>
      </c>
      <c r="J29" s="14">
        <v>410900</v>
      </c>
      <c r="K29" s="14">
        <v>100</v>
      </c>
    </row>
    <row r="31" ht="12.75">
      <c r="A31" s="66" t="s">
        <v>67</v>
      </c>
    </row>
    <row r="32" spans="1:11" ht="12.75">
      <c r="A32" s="65" t="s">
        <v>53</v>
      </c>
      <c r="B32" s="17">
        <v>52600</v>
      </c>
      <c r="C32" s="17">
        <v>46.62359187074016</v>
      </c>
      <c r="D32" s="17">
        <v>6000</v>
      </c>
      <c r="E32" s="17">
        <v>5.287741409414413</v>
      </c>
      <c r="F32" s="17">
        <v>53700</v>
      </c>
      <c r="G32" s="17">
        <v>47.60296737483049</v>
      </c>
      <c r="H32" s="17" t="s">
        <v>31</v>
      </c>
      <c r="I32" s="17" t="s">
        <v>31</v>
      </c>
      <c r="J32" s="17">
        <v>112800</v>
      </c>
      <c r="K32" s="17">
        <v>100</v>
      </c>
    </row>
    <row r="33" spans="1:11" ht="12.75">
      <c r="A33" s="65" t="s">
        <v>54</v>
      </c>
      <c r="B33" s="17">
        <v>76400</v>
      </c>
      <c r="C33" s="17">
        <v>62.3322154496422</v>
      </c>
      <c r="D33" s="17">
        <v>8700</v>
      </c>
      <c r="E33" s="17">
        <v>7.125814953530309</v>
      </c>
      <c r="F33" s="17">
        <v>37300</v>
      </c>
      <c r="G33" s="17">
        <v>30.407252372442944</v>
      </c>
      <c r="H33" s="17" t="s">
        <v>31</v>
      </c>
      <c r="I33" s="17" t="s">
        <v>31</v>
      </c>
      <c r="J33" s="17">
        <v>122600</v>
      </c>
      <c r="K33" s="17">
        <v>100</v>
      </c>
    </row>
    <row r="34" spans="1:11" ht="12.75">
      <c r="A34" s="65" t="s">
        <v>55</v>
      </c>
      <c r="B34" s="17">
        <v>21000</v>
      </c>
      <c r="C34" s="17">
        <v>56.90165313933603</v>
      </c>
      <c r="D34" s="17">
        <v>2600</v>
      </c>
      <c r="E34" s="52">
        <v>7.166589755422243</v>
      </c>
      <c r="F34" s="17">
        <v>12300</v>
      </c>
      <c r="G34" s="17">
        <v>33.44010423735715</v>
      </c>
      <c r="H34" s="17" t="s">
        <v>31</v>
      </c>
      <c r="I34" s="17" t="s">
        <v>31</v>
      </c>
      <c r="J34" s="17">
        <v>36800</v>
      </c>
      <c r="K34" s="17">
        <v>100</v>
      </c>
    </row>
    <row r="35" spans="1:11" ht="12.75">
      <c r="A35" s="65" t="s">
        <v>56</v>
      </c>
      <c r="B35" s="17">
        <v>8400</v>
      </c>
      <c r="C35" s="17">
        <v>58.08272236823904</v>
      </c>
      <c r="D35" s="17" t="s">
        <v>31</v>
      </c>
      <c r="E35" s="17" t="s">
        <v>31</v>
      </c>
      <c r="F35" s="17">
        <v>5400</v>
      </c>
      <c r="G35" s="17">
        <v>37.22990731774796</v>
      </c>
      <c r="H35" s="17" t="s">
        <v>31</v>
      </c>
      <c r="I35" s="17" t="s">
        <v>31</v>
      </c>
      <c r="J35" s="17">
        <v>14500</v>
      </c>
      <c r="K35" s="17">
        <v>100</v>
      </c>
    </row>
    <row r="36" spans="1:11" ht="12.75">
      <c r="A36" s="65" t="s">
        <v>20</v>
      </c>
      <c r="B36" s="17">
        <v>33200</v>
      </c>
      <c r="C36" s="17">
        <v>62.64144538322269</v>
      </c>
      <c r="D36" s="17">
        <v>4100</v>
      </c>
      <c r="E36" s="17">
        <v>7.668980084490042</v>
      </c>
      <c r="F36" s="17">
        <v>15600</v>
      </c>
      <c r="G36" s="17">
        <v>29.45647254073627</v>
      </c>
      <c r="H36" s="17" t="s">
        <v>31</v>
      </c>
      <c r="I36" s="17" t="s">
        <v>31</v>
      </c>
      <c r="J36" s="17">
        <v>53000</v>
      </c>
      <c r="K36" s="17">
        <v>100</v>
      </c>
    </row>
    <row r="37" spans="1:11" ht="12.75">
      <c r="A37" s="65" t="s">
        <v>34</v>
      </c>
      <c r="B37" s="17">
        <v>43800</v>
      </c>
      <c r="C37" s="17">
        <v>61.52636603582861</v>
      </c>
      <c r="D37" s="17">
        <v>3000</v>
      </c>
      <c r="E37" s="17">
        <v>4.169568147357781</v>
      </c>
      <c r="F37" s="17">
        <v>24100</v>
      </c>
      <c r="G37" s="17">
        <v>33.802718032234516</v>
      </c>
      <c r="H37" s="17" t="s">
        <v>31</v>
      </c>
      <c r="I37" s="17" t="s">
        <v>31</v>
      </c>
      <c r="J37" s="17">
        <v>71200</v>
      </c>
      <c r="K37" s="17">
        <v>100</v>
      </c>
    </row>
    <row r="38" spans="1:11" s="6" customFormat="1" ht="12.75">
      <c r="A38" s="66" t="s">
        <v>184</v>
      </c>
      <c r="B38" s="14">
        <v>235400</v>
      </c>
      <c r="C38" s="14">
        <v>57.282888284837526</v>
      </c>
      <c r="D38" s="14">
        <v>24500</v>
      </c>
      <c r="E38" s="14">
        <v>5.9732459865329535</v>
      </c>
      <c r="F38" s="14">
        <v>148400</v>
      </c>
      <c r="G38" s="14">
        <v>36.106480681577594</v>
      </c>
      <c r="H38" s="14">
        <v>2600</v>
      </c>
      <c r="I38" s="53">
        <v>0.6374434513018064</v>
      </c>
      <c r="J38" s="14">
        <v>410900</v>
      </c>
      <c r="K38" s="14">
        <v>100</v>
      </c>
    </row>
    <row r="40" ht="12.75">
      <c r="A40" s="66" t="s">
        <v>60</v>
      </c>
    </row>
    <row r="41" spans="1:11" ht="12.75">
      <c r="A41" s="65" t="s">
        <v>36</v>
      </c>
      <c r="B41" s="17">
        <v>133200</v>
      </c>
      <c r="C41" s="17">
        <v>68.53577585097898</v>
      </c>
      <c r="D41" s="17">
        <v>11800</v>
      </c>
      <c r="E41" s="17">
        <v>6.0879409267502</v>
      </c>
      <c r="F41" s="17">
        <v>48200</v>
      </c>
      <c r="G41" s="17">
        <v>24.779890395451154</v>
      </c>
      <c r="H41" s="17" t="s">
        <v>31</v>
      </c>
      <c r="I41" s="17" t="s">
        <v>31</v>
      </c>
      <c r="J41" s="17">
        <v>194300</v>
      </c>
      <c r="K41" s="17">
        <v>100</v>
      </c>
    </row>
    <row r="42" spans="1:11" ht="12.75">
      <c r="A42" s="65" t="s">
        <v>37</v>
      </c>
      <c r="B42" s="17">
        <v>102200</v>
      </c>
      <c r="C42" s="17">
        <v>47.18597929767214</v>
      </c>
      <c r="D42" s="17">
        <v>12700</v>
      </c>
      <c r="E42" s="17">
        <v>5.869968697193828</v>
      </c>
      <c r="F42" s="17">
        <v>100200</v>
      </c>
      <c r="G42" s="17">
        <v>46.26905639122044</v>
      </c>
      <c r="H42" s="17">
        <v>1500</v>
      </c>
      <c r="I42" s="52">
        <v>0.6747185979297672</v>
      </c>
      <c r="J42" s="17">
        <v>216600</v>
      </c>
      <c r="K42" s="17">
        <v>100</v>
      </c>
    </row>
    <row r="43" spans="1:11" s="6" customFormat="1" ht="12.75">
      <c r="A43" s="66" t="s">
        <v>184</v>
      </c>
      <c r="B43" s="14">
        <v>235400</v>
      </c>
      <c r="C43" s="14">
        <v>57.282888284837526</v>
      </c>
      <c r="D43" s="14">
        <v>24500</v>
      </c>
      <c r="E43" s="14">
        <v>5.9732459865329535</v>
      </c>
      <c r="F43" s="14">
        <v>148400</v>
      </c>
      <c r="G43" s="14">
        <v>36.106480681577594</v>
      </c>
      <c r="H43" s="14">
        <v>2600</v>
      </c>
      <c r="I43" s="53">
        <v>0.6374434513018064</v>
      </c>
      <c r="J43" s="14">
        <v>410900</v>
      </c>
      <c r="K43" s="14">
        <v>100</v>
      </c>
    </row>
    <row r="45" ht="12.75">
      <c r="A45" s="66" t="s">
        <v>65</v>
      </c>
    </row>
    <row r="46" spans="1:11" ht="12.75">
      <c r="A46" s="65" t="s">
        <v>57</v>
      </c>
      <c r="B46" s="17">
        <v>131000</v>
      </c>
      <c r="C46" s="17">
        <v>62.83082293929498</v>
      </c>
      <c r="D46" s="17">
        <v>12000</v>
      </c>
      <c r="E46" s="17">
        <v>5.774625598826085</v>
      </c>
      <c r="F46" s="17">
        <v>63400</v>
      </c>
      <c r="G46" s="17">
        <v>30.42635937717292</v>
      </c>
      <c r="H46" s="17">
        <v>2000</v>
      </c>
      <c r="I46" s="52">
        <v>0.9681441306651705</v>
      </c>
      <c r="J46" s="17">
        <v>208500</v>
      </c>
      <c r="K46" s="17">
        <v>100</v>
      </c>
    </row>
    <row r="47" spans="1:11" ht="12.75">
      <c r="A47" s="65" t="s">
        <v>58</v>
      </c>
      <c r="B47" s="17">
        <v>92400</v>
      </c>
      <c r="C47" s="17">
        <v>57.227938536210885</v>
      </c>
      <c r="D47" s="17">
        <v>10200</v>
      </c>
      <c r="E47" s="17">
        <v>6.32220199843988</v>
      </c>
      <c r="F47" s="17">
        <v>58500</v>
      </c>
      <c r="G47" s="17">
        <v>36.23441427386303</v>
      </c>
      <c r="H47" s="17" t="s">
        <v>31</v>
      </c>
      <c r="I47" s="17" t="s">
        <v>31</v>
      </c>
      <c r="J47" s="17">
        <v>161500</v>
      </c>
      <c r="K47" s="17">
        <v>100</v>
      </c>
    </row>
    <row r="48" spans="1:11" ht="12.75">
      <c r="A48" s="65" t="s">
        <v>59</v>
      </c>
      <c r="B48" s="17">
        <v>11900</v>
      </c>
      <c r="C48" s="17">
        <v>29.192561781257645</v>
      </c>
      <c r="D48" s="17">
        <v>2300</v>
      </c>
      <c r="E48" s="52">
        <v>5.608270124785906</v>
      </c>
      <c r="F48" s="17">
        <v>26400</v>
      </c>
      <c r="G48" s="17">
        <v>64.58282358698311</v>
      </c>
      <c r="H48" s="17" t="s">
        <v>31</v>
      </c>
      <c r="I48" s="17" t="s">
        <v>31</v>
      </c>
      <c r="J48" s="17">
        <v>40900</v>
      </c>
      <c r="K48" s="17">
        <v>100</v>
      </c>
    </row>
    <row r="49" spans="1:11" s="6" customFormat="1" ht="12.75">
      <c r="A49" s="66" t="s">
        <v>184</v>
      </c>
      <c r="B49" s="14">
        <v>235400</v>
      </c>
      <c r="C49" s="14">
        <v>57.282888284837526</v>
      </c>
      <c r="D49" s="14">
        <v>24500</v>
      </c>
      <c r="E49" s="14">
        <v>5.9732459865329535</v>
      </c>
      <c r="F49" s="14">
        <v>148400</v>
      </c>
      <c r="G49" s="14">
        <v>36.106480681577594</v>
      </c>
      <c r="H49" s="14">
        <v>2600</v>
      </c>
      <c r="I49" s="53">
        <v>0.6374434513018064</v>
      </c>
      <c r="J49" s="14">
        <v>410900</v>
      </c>
      <c r="K49" s="14">
        <v>100</v>
      </c>
    </row>
    <row r="51" ht="13.5" customHeight="1"/>
    <row r="53" ht="12.75">
      <c r="A53" s="65" t="s">
        <v>10</v>
      </c>
    </row>
    <row r="54" ht="12.75">
      <c r="A54" s="65" t="s">
        <v>274</v>
      </c>
    </row>
    <row r="56" ht="13.5" customHeight="1">
      <c r="A56" s="65" t="s">
        <v>39</v>
      </c>
    </row>
    <row r="57" ht="13.5" customHeight="1"/>
    <row r="58" ht="12.75">
      <c r="A58" s="68" t="s">
        <v>269</v>
      </c>
    </row>
    <row r="59" ht="12.75">
      <c r="A59" s="65" t="s">
        <v>272</v>
      </c>
    </row>
  </sheetData>
  <mergeCells count="1">
    <mergeCell ref="A5:K5"/>
  </mergeCells>
  <conditionalFormatting sqref="B11:B49 D11:D49 F11:F49 H11:H49 J11:J49">
    <cfRule type="cellIs" priority="1" dxfId="0" operator="between" stopIfTrue="1">
      <formula>0</formula>
      <formula>2860</formula>
    </cfRule>
  </conditionalFormatting>
  <printOptions/>
  <pageMargins left="0.75" right="0.75" top="1" bottom="1" header="0.5" footer="0.5"/>
  <pageSetup fitToHeight="1" fitToWidth="1" orientation="portrait" paperSize="9" scale="64" r:id="rId1"/>
</worksheet>
</file>

<file path=xl/worksheets/sheet30.xml><?xml version="1.0" encoding="utf-8"?>
<worksheet xmlns="http://schemas.openxmlformats.org/spreadsheetml/2006/main" xmlns:r="http://schemas.openxmlformats.org/officeDocument/2006/relationships">
  <sheetPr>
    <pageSetUpPr fitToPage="1"/>
  </sheetPr>
  <dimension ref="A1:Y19"/>
  <sheetViews>
    <sheetView workbookViewId="0" topLeftCell="A1">
      <selection activeCell="G23" sqref="G23"/>
    </sheetView>
  </sheetViews>
  <sheetFormatPr defaultColWidth="9.140625" defaultRowHeight="12.75"/>
  <cols>
    <col min="1" max="1" width="22.421875" style="65" customWidth="1"/>
  </cols>
  <sheetData>
    <row r="1" ht="15.75">
      <c r="A1" s="62" t="s">
        <v>271</v>
      </c>
    </row>
    <row r="2" ht="15.75">
      <c r="A2" s="62" t="s">
        <v>47</v>
      </c>
    </row>
    <row r="3" ht="15.75">
      <c r="A3" s="62" t="s">
        <v>32</v>
      </c>
    </row>
    <row r="4" ht="15.75">
      <c r="A4" s="62" t="s">
        <v>270</v>
      </c>
    </row>
    <row r="5" ht="15.75">
      <c r="A5" s="62" t="s">
        <v>35</v>
      </c>
    </row>
    <row r="7" spans="1:25" s="11" customFormat="1" ht="67.5" customHeight="1">
      <c r="A7" s="73" t="s">
        <v>231</v>
      </c>
      <c r="B7" s="16" t="s">
        <v>136</v>
      </c>
      <c r="C7" s="16" t="s">
        <v>4</v>
      </c>
      <c r="D7" s="16" t="s">
        <v>137</v>
      </c>
      <c r="E7" s="16" t="s">
        <v>4</v>
      </c>
      <c r="F7" s="16" t="s">
        <v>138</v>
      </c>
      <c r="G7" s="16" t="s">
        <v>4</v>
      </c>
      <c r="H7" s="16" t="s">
        <v>139</v>
      </c>
      <c r="I7" s="16" t="s">
        <v>4</v>
      </c>
      <c r="J7" s="16" t="s">
        <v>140</v>
      </c>
      <c r="K7" s="16" t="s">
        <v>4</v>
      </c>
      <c r="L7" s="16" t="s">
        <v>141</v>
      </c>
      <c r="M7" s="16" t="s">
        <v>4</v>
      </c>
      <c r="N7" s="16" t="s">
        <v>142</v>
      </c>
      <c r="O7" s="16" t="s">
        <v>4</v>
      </c>
      <c r="P7" s="16" t="s">
        <v>143</v>
      </c>
      <c r="Q7" s="16" t="s">
        <v>4</v>
      </c>
      <c r="R7" s="16" t="s">
        <v>144</v>
      </c>
      <c r="S7" s="16" t="s">
        <v>4</v>
      </c>
      <c r="T7" s="16" t="s">
        <v>145</v>
      </c>
      <c r="U7" s="16" t="s">
        <v>4</v>
      </c>
      <c r="V7" s="16" t="s">
        <v>13</v>
      </c>
      <c r="W7" s="16" t="s">
        <v>4</v>
      </c>
      <c r="X7" s="16" t="s">
        <v>26</v>
      </c>
      <c r="Y7" s="16" t="s">
        <v>4</v>
      </c>
    </row>
    <row r="8" ht="24" customHeight="1">
      <c r="A8" s="66" t="s">
        <v>65</v>
      </c>
    </row>
    <row r="9" spans="1:25" ht="12.75">
      <c r="A9" s="65" t="s">
        <v>57</v>
      </c>
      <c r="B9" s="17">
        <v>27000</v>
      </c>
      <c r="C9" s="17">
        <v>8.661927969230572</v>
      </c>
      <c r="D9" s="17">
        <v>27500</v>
      </c>
      <c r="E9" s="17">
        <v>8.834331798714516</v>
      </c>
      <c r="F9" s="17">
        <v>30100</v>
      </c>
      <c r="G9" s="17">
        <v>9.67676689846474</v>
      </c>
      <c r="H9" s="17">
        <v>24800</v>
      </c>
      <c r="I9" s="17">
        <v>7.948876004083756</v>
      </c>
      <c r="J9" s="17">
        <v>26500</v>
      </c>
      <c r="K9" s="17">
        <v>8.50108193837125</v>
      </c>
      <c r="L9" s="17">
        <v>32400</v>
      </c>
      <c r="M9" s="17">
        <v>10.393029363229505</v>
      </c>
      <c r="N9" s="17">
        <v>31300</v>
      </c>
      <c r="O9" s="17">
        <v>10.046295404490847</v>
      </c>
      <c r="P9" s="17">
        <v>33400</v>
      </c>
      <c r="Q9" s="17">
        <v>10.733984422655853</v>
      </c>
      <c r="R9" s="17">
        <v>30500</v>
      </c>
      <c r="S9" s="17">
        <v>9.794592234443524</v>
      </c>
      <c r="T9" s="17">
        <v>32400</v>
      </c>
      <c r="U9" s="17">
        <v>10.38628731403181</v>
      </c>
      <c r="V9" s="17">
        <v>15600</v>
      </c>
      <c r="W9" s="17">
        <v>5.022826652283628</v>
      </c>
      <c r="X9" s="17">
        <v>311500</v>
      </c>
      <c r="Y9" s="17">
        <v>100</v>
      </c>
    </row>
    <row r="10" spans="1:25" ht="12.75">
      <c r="A10" s="65" t="s">
        <v>58</v>
      </c>
      <c r="B10" s="17">
        <v>21700</v>
      </c>
      <c r="C10" s="17">
        <v>6.849487944775017</v>
      </c>
      <c r="D10" s="17">
        <v>26400</v>
      </c>
      <c r="E10" s="17">
        <v>8.323815773698723</v>
      </c>
      <c r="F10" s="17">
        <v>29500</v>
      </c>
      <c r="G10" s="17">
        <v>9.295868853286555</v>
      </c>
      <c r="H10" s="17">
        <v>28300</v>
      </c>
      <c r="I10" s="17">
        <v>8.926734772430416</v>
      </c>
      <c r="J10" s="17">
        <v>28100</v>
      </c>
      <c r="K10" s="17">
        <v>8.85480095154563</v>
      </c>
      <c r="L10" s="17">
        <v>33600</v>
      </c>
      <c r="M10" s="17">
        <v>10.608976583648307</v>
      </c>
      <c r="N10" s="17">
        <v>31800</v>
      </c>
      <c r="O10" s="17">
        <v>10.029089027568322</v>
      </c>
      <c r="P10" s="17">
        <v>38900</v>
      </c>
      <c r="Q10" s="17">
        <v>12.281753418433988</v>
      </c>
      <c r="R10" s="17">
        <v>29800</v>
      </c>
      <c r="S10" s="17">
        <v>9.415443055546792</v>
      </c>
      <c r="T10" s="17">
        <v>34600</v>
      </c>
      <c r="U10" s="17">
        <v>10.904599347547624</v>
      </c>
      <c r="V10" s="17">
        <v>14300</v>
      </c>
      <c r="W10" s="17">
        <v>4.509114772304217</v>
      </c>
      <c r="X10" s="17">
        <v>317000</v>
      </c>
      <c r="Y10" s="17">
        <v>100</v>
      </c>
    </row>
    <row r="11" spans="1:25" ht="12.75">
      <c r="A11" s="65" t="s">
        <v>59</v>
      </c>
      <c r="B11" s="17">
        <v>3400</v>
      </c>
      <c r="C11" s="17">
        <v>3.8617549198850796</v>
      </c>
      <c r="D11" s="17">
        <v>6900</v>
      </c>
      <c r="E11" s="17">
        <v>7.865002668604717</v>
      </c>
      <c r="F11" s="17">
        <v>5600</v>
      </c>
      <c r="G11" s="17">
        <v>6.371946718751774</v>
      </c>
      <c r="H11" s="17">
        <v>6600</v>
      </c>
      <c r="I11" s="17">
        <v>7.519219631846107</v>
      </c>
      <c r="J11" s="17">
        <v>9400</v>
      </c>
      <c r="K11" s="17">
        <v>10.674873099328874</v>
      </c>
      <c r="L11" s="17">
        <v>7600</v>
      </c>
      <c r="M11" s="17">
        <v>8.640147170711211</v>
      </c>
      <c r="N11" s="17">
        <v>9700</v>
      </c>
      <c r="O11" s="17">
        <v>10.988973552423888</v>
      </c>
      <c r="P11" s="17">
        <v>10200</v>
      </c>
      <c r="Q11" s="17">
        <v>11.538592566516392</v>
      </c>
      <c r="R11" s="17">
        <v>10400</v>
      </c>
      <c r="S11" s="17">
        <v>11.809995344136452</v>
      </c>
      <c r="T11" s="17">
        <v>12200</v>
      </c>
      <c r="U11" s="17">
        <v>13.877880105835727</v>
      </c>
      <c r="V11" s="17">
        <v>6000</v>
      </c>
      <c r="W11" s="17">
        <v>6.851727779607318</v>
      </c>
      <c r="X11" s="17">
        <v>88100</v>
      </c>
      <c r="Y11" s="17">
        <v>100</v>
      </c>
    </row>
    <row r="12" spans="1:25" s="6" customFormat="1" ht="12.75">
      <c r="A12" s="66" t="s">
        <v>5</v>
      </c>
      <c r="B12" s="14">
        <v>52100</v>
      </c>
      <c r="C12" s="14">
        <v>7.27023281325672</v>
      </c>
      <c r="D12" s="14">
        <v>60800</v>
      </c>
      <c r="E12" s="14">
        <v>8.489358643511418</v>
      </c>
      <c r="F12" s="14">
        <v>65200</v>
      </c>
      <c r="G12" s="14">
        <v>9.102061836965124</v>
      </c>
      <c r="H12" s="14">
        <v>59700</v>
      </c>
      <c r="I12" s="14">
        <v>8.328576393201926</v>
      </c>
      <c r="J12" s="14">
        <v>63900</v>
      </c>
      <c r="K12" s="14">
        <v>8.92482452822552</v>
      </c>
      <c r="L12" s="14">
        <v>73600</v>
      </c>
      <c r="M12" s="14">
        <v>10.273134430430273</v>
      </c>
      <c r="N12" s="14">
        <v>72800</v>
      </c>
      <c r="O12" s="14">
        <v>10.154557520827025</v>
      </c>
      <c r="P12" s="14">
        <v>82500</v>
      </c>
      <c r="Q12" s="14">
        <v>11.517591839184254</v>
      </c>
      <c r="R12" s="14">
        <v>70800</v>
      </c>
      <c r="S12" s="14">
        <v>9.874542391663887</v>
      </c>
      <c r="T12" s="14">
        <v>79100</v>
      </c>
      <c r="U12" s="14">
        <v>11.044749663990219</v>
      </c>
      <c r="V12" s="14">
        <v>36000</v>
      </c>
      <c r="W12" s="14">
        <v>5.020425765913883</v>
      </c>
      <c r="X12" s="14">
        <v>716500</v>
      </c>
      <c r="Y12" s="14">
        <v>100</v>
      </c>
    </row>
    <row r="14" ht="12.75">
      <c r="A14" s="65" t="s">
        <v>10</v>
      </c>
    </row>
    <row r="16" ht="12.75">
      <c r="A16" s="65" t="s">
        <v>39</v>
      </c>
    </row>
    <row r="17" spans="3:25" ht="12.75">
      <c r="C17" s="51"/>
      <c r="E17" s="51"/>
      <c r="G17" s="51"/>
      <c r="I17" s="51"/>
      <c r="K17" s="51"/>
      <c r="M17" s="51"/>
      <c r="O17" s="51"/>
      <c r="Q17" s="51"/>
      <c r="S17" s="51"/>
      <c r="U17" s="51"/>
      <c r="W17" s="51"/>
      <c r="Y17" s="51"/>
    </row>
    <row r="18" spans="3:25" ht="12.75">
      <c r="C18" s="51"/>
      <c r="E18" s="51"/>
      <c r="G18" s="51"/>
      <c r="I18" s="51"/>
      <c r="K18" s="51"/>
      <c r="M18" s="51"/>
      <c r="O18" s="51"/>
      <c r="Q18" s="51"/>
      <c r="S18" s="51"/>
      <c r="U18" s="51"/>
      <c r="W18" s="51"/>
      <c r="Y18" s="51"/>
    </row>
    <row r="19" spans="3:25" ht="12.75">
      <c r="C19" s="51"/>
      <c r="E19" s="51"/>
      <c r="G19" s="51"/>
      <c r="I19" s="51"/>
      <c r="K19" s="51"/>
      <c r="M19" s="51"/>
      <c r="O19" s="51"/>
      <c r="Q19" s="51"/>
      <c r="S19" s="51"/>
      <c r="U19" s="51"/>
      <c r="W19" s="51"/>
      <c r="Y19" s="51"/>
    </row>
  </sheetData>
  <conditionalFormatting sqref="B9:B12 D9:D12 F9:F12 H9:H12 J9:J12 L9:L12 N9:N12 P9:P12 R9:R12 T9:T12 V9:V12 X9:X12">
    <cfRule type="cellIs" priority="1" dxfId="0" operator="between" stopIfTrue="1">
      <formula>0</formula>
      <formula>2860</formula>
    </cfRule>
  </conditionalFormatting>
  <printOptions/>
  <pageMargins left="0.75" right="0.75" top="1" bottom="1" header="0.5" footer="0.5"/>
  <pageSetup fitToHeight="1" fitToWidth="1" orientation="landscape" paperSize="9" scale="54" r:id="rId1"/>
</worksheet>
</file>

<file path=xl/worksheets/sheet4.xml><?xml version="1.0" encoding="utf-8"?>
<worksheet xmlns="http://schemas.openxmlformats.org/spreadsheetml/2006/main" xmlns:r="http://schemas.openxmlformats.org/officeDocument/2006/relationships">
  <sheetPr codeName="Sheet1"/>
  <dimension ref="A2:L113"/>
  <sheetViews>
    <sheetView workbookViewId="0" topLeftCell="A2">
      <selection activeCell="A2" sqref="A2:K113"/>
    </sheetView>
  </sheetViews>
  <sheetFormatPr defaultColWidth="9.140625" defaultRowHeight="12.75"/>
  <cols>
    <col min="1" max="1" width="29.140625" style="65" customWidth="1"/>
    <col min="2" max="2" width="11.00390625" style="0" customWidth="1"/>
    <col min="3" max="3" width="5.421875" style="0" customWidth="1"/>
    <col min="4" max="4" width="12.8515625" style="0" customWidth="1"/>
    <col min="5" max="5" width="4.7109375" style="0" customWidth="1"/>
    <col min="6" max="6" width="11.28125" style="0" customWidth="1"/>
    <col min="7" max="7" width="4.57421875" style="0" customWidth="1"/>
    <col min="9" max="9" width="5.28125" style="0" customWidth="1"/>
    <col min="11" max="11" width="4.7109375" style="0" customWidth="1"/>
  </cols>
  <sheetData>
    <row r="2" ht="15.75">
      <c r="A2" s="62" t="s">
        <v>240</v>
      </c>
    </row>
    <row r="3" ht="15.75">
      <c r="A3" s="62" t="s">
        <v>40</v>
      </c>
    </row>
    <row r="4" ht="15.75">
      <c r="A4" s="62" t="s">
        <v>44</v>
      </c>
    </row>
    <row r="5" ht="15.75">
      <c r="A5" s="62" t="s">
        <v>71</v>
      </c>
    </row>
    <row r="6" ht="15.75">
      <c r="A6" s="62" t="s">
        <v>35</v>
      </c>
    </row>
    <row r="8" spans="1:11" s="22" customFormat="1" ht="54.75" customHeight="1">
      <c r="A8" s="63"/>
      <c r="B8" s="16" t="s">
        <v>41</v>
      </c>
      <c r="C8" s="16" t="s">
        <v>4</v>
      </c>
      <c r="D8" s="16" t="s">
        <v>42</v>
      </c>
      <c r="E8" s="16" t="s">
        <v>4</v>
      </c>
      <c r="F8" s="16" t="s">
        <v>43</v>
      </c>
      <c r="G8" s="16" t="s">
        <v>4</v>
      </c>
      <c r="H8" s="16" t="s">
        <v>34</v>
      </c>
      <c r="I8" s="16" t="s">
        <v>4</v>
      </c>
      <c r="J8" s="16" t="s">
        <v>26</v>
      </c>
      <c r="K8" s="16" t="s">
        <v>4</v>
      </c>
    </row>
    <row r="9" s="11" customFormat="1" ht="33" customHeight="1">
      <c r="A9" s="64" t="s">
        <v>45</v>
      </c>
    </row>
    <row r="10" ht="12.75">
      <c r="A10" s="66" t="s">
        <v>9</v>
      </c>
    </row>
    <row r="11" spans="1:11" ht="12.75">
      <c r="A11" s="65" t="s">
        <v>0</v>
      </c>
      <c r="B11" s="3">
        <v>19900</v>
      </c>
      <c r="C11" s="5">
        <v>44.96054114994363</v>
      </c>
      <c r="D11" s="3">
        <v>4200</v>
      </c>
      <c r="E11" s="5">
        <v>9.42096956031567</v>
      </c>
      <c r="F11" s="3">
        <v>20100</v>
      </c>
      <c r="G11" s="5">
        <v>45.26493799323563</v>
      </c>
      <c r="H11" s="12" t="s">
        <v>31</v>
      </c>
      <c r="I11" s="12" t="s">
        <v>31</v>
      </c>
      <c r="J11" s="3">
        <v>44400</v>
      </c>
      <c r="K11" s="5">
        <v>100</v>
      </c>
    </row>
    <row r="12" spans="1:11" ht="12.75">
      <c r="A12" s="65" t="s">
        <v>1</v>
      </c>
      <c r="B12" s="3">
        <v>100600</v>
      </c>
      <c r="C12" s="5">
        <v>63.893352301956774</v>
      </c>
      <c r="D12" s="3">
        <v>12200</v>
      </c>
      <c r="E12" s="5">
        <v>7.766762144894032</v>
      </c>
      <c r="F12" s="3">
        <v>43500</v>
      </c>
      <c r="G12" s="5">
        <v>27.612684420112668</v>
      </c>
      <c r="H12" s="12" t="s">
        <v>31</v>
      </c>
      <c r="I12" s="12" t="s">
        <v>31</v>
      </c>
      <c r="J12" s="3">
        <v>157500</v>
      </c>
      <c r="K12" s="5">
        <v>100</v>
      </c>
    </row>
    <row r="13" spans="1:11" ht="12.75">
      <c r="A13" s="65" t="s">
        <v>2</v>
      </c>
      <c r="B13" s="3">
        <v>114800</v>
      </c>
      <c r="C13" s="5">
        <v>54.918828451882845</v>
      </c>
      <c r="D13" s="3">
        <v>8100</v>
      </c>
      <c r="E13" s="5">
        <v>3.891739390316796</v>
      </c>
      <c r="F13" s="3">
        <v>84800</v>
      </c>
      <c r="G13" s="5">
        <v>40.55947399880454</v>
      </c>
      <c r="H13" s="12" t="s">
        <v>31</v>
      </c>
      <c r="I13" s="12" t="s">
        <v>31</v>
      </c>
      <c r="J13" s="3">
        <v>209100</v>
      </c>
      <c r="K13" s="5">
        <v>100</v>
      </c>
    </row>
    <row r="14" spans="1:11" ht="12.75">
      <c r="A14" s="65" t="s">
        <v>46</v>
      </c>
      <c r="B14" s="3">
        <v>12800</v>
      </c>
      <c r="C14" s="5">
        <v>5.939432170803319</v>
      </c>
      <c r="D14" s="12" t="s">
        <v>31</v>
      </c>
      <c r="E14" s="12" t="s">
        <v>31</v>
      </c>
      <c r="F14" s="3">
        <v>199900</v>
      </c>
      <c r="G14" s="5">
        <v>92.70755544011169</v>
      </c>
      <c r="H14" s="3">
        <v>2400</v>
      </c>
      <c r="I14" s="5">
        <v>1.0938666839832463</v>
      </c>
      <c r="J14" s="3">
        <v>215600</v>
      </c>
      <c r="K14" s="5">
        <v>100</v>
      </c>
    </row>
    <row r="15" spans="1:11" s="6" customFormat="1" ht="12.75">
      <c r="A15" s="66" t="s">
        <v>22</v>
      </c>
      <c r="B15" s="7">
        <v>248200</v>
      </c>
      <c r="C15" s="8">
        <v>39.61504943162411</v>
      </c>
      <c r="D15" s="7">
        <v>25100</v>
      </c>
      <c r="E15" s="8">
        <v>4.006962245539662</v>
      </c>
      <c r="F15" s="7">
        <v>348200</v>
      </c>
      <c r="G15" s="8">
        <v>55.58352300477876</v>
      </c>
      <c r="H15" s="7">
        <v>5000</v>
      </c>
      <c r="I15" s="8">
        <v>0.7945052208860982</v>
      </c>
      <c r="J15" s="7">
        <v>626500</v>
      </c>
      <c r="K15" s="8">
        <v>100</v>
      </c>
    </row>
    <row r="16" spans="1:11" s="6" customFormat="1" ht="12.75">
      <c r="A16" s="66"/>
      <c r="B16" s="7"/>
      <c r="C16" s="8"/>
      <c r="D16" s="7"/>
      <c r="E16" s="8"/>
      <c r="F16" s="7"/>
      <c r="G16" s="8"/>
      <c r="H16" s="7"/>
      <c r="I16" s="8"/>
      <c r="J16" s="7"/>
      <c r="K16" s="8"/>
    </row>
    <row r="17" spans="1:11" s="6" customFormat="1" ht="12.75">
      <c r="A17" s="66" t="s">
        <v>33</v>
      </c>
      <c r="B17" s="7"/>
      <c r="C17" s="8"/>
      <c r="D17" s="7"/>
      <c r="E17" s="8"/>
      <c r="F17" s="7"/>
      <c r="G17" s="8"/>
      <c r="H17" s="7"/>
      <c r="I17" s="8"/>
      <c r="J17" s="7"/>
      <c r="K17" s="8"/>
    </row>
    <row r="18" spans="1:11" s="2" customFormat="1" ht="12.75">
      <c r="A18" s="65" t="s">
        <v>6</v>
      </c>
      <c r="B18" s="3">
        <v>136800</v>
      </c>
      <c r="C18" s="10">
        <v>46.182107978874285</v>
      </c>
      <c r="D18" s="3">
        <v>14200</v>
      </c>
      <c r="E18" s="10">
        <v>4.783677549201032</v>
      </c>
      <c r="F18" s="3">
        <v>143300</v>
      </c>
      <c r="G18" s="10">
        <v>48.40679156592331</v>
      </c>
      <c r="H18" s="3">
        <v>1900</v>
      </c>
      <c r="I18" s="10">
        <v>0.6272878311023462</v>
      </c>
      <c r="J18" s="3">
        <v>296100</v>
      </c>
      <c r="K18" s="10">
        <v>100</v>
      </c>
    </row>
    <row r="19" spans="1:11" s="2" customFormat="1" ht="12.75">
      <c r="A19" s="65" t="s">
        <v>7</v>
      </c>
      <c r="B19" s="3">
        <v>111400</v>
      </c>
      <c r="C19" s="10">
        <v>33.728926420291174</v>
      </c>
      <c r="D19" s="3">
        <v>10900</v>
      </c>
      <c r="E19" s="10">
        <v>3.3109355610036624</v>
      </c>
      <c r="F19" s="3">
        <v>204900</v>
      </c>
      <c r="G19" s="10">
        <v>62.01610218226944</v>
      </c>
      <c r="H19" s="3">
        <v>3100</v>
      </c>
      <c r="I19" s="10">
        <v>0.944399043554587</v>
      </c>
      <c r="J19" s="3">
        <v>330400</v>
      </c>
      <c r="K19" s="10">
        <v>100</v>
      </c>
    </row>
    <row r="20" spans="1:11" s="6" customFormat="1" ht="12.75">
      <c r="A20" s="66" t="s">
        <v>22</v>
      </c>
      <c r="B20" s="7">
        <v>248200</v>
      </c>
      <c r="C20" s="8">
        <v>39.61504943162411</v>
      </c>
      <c r="D20" s="7">
        <v>25100</v>
      </c>
      <c r="E20" s="8">
        <v>4.006962245539662</v>
      </c>
      <c r="F20" s="7">
        <v>348200</v>
      </c>
      <c r="G20" s="8">
        <v>55.58352300477876</v>
      </c>
      <c r="H20" s="7">
        <v>5000</v>
      </c>
      <c r="I20" s="8">
        <v>0.7945052208860982</v>
      </c>
      <c r="J20" s="7">
        <v>626500</v>
      </c>
      <c r="K20" s="8">
        <v>100</v>
      </c>
    </row>
    <row r="21" spans="1:11" s="6" customFormat="1" ht="12.75">
      <c r="A21" s="66"/>
      <c r="B21" s="7"/>
      <c r="C21" s="8"/>
      <c r="D21" s="7"/>
      <c r="E21" s="8"/>
      <c r="F21" s="7"/>
      <c r="G21" s="8"/>
      <c r="H21" s="7"/>
      <c r="I21" s="8"/>
      <c r="J21" s="7"/>
      <c r="K21" s="8"/>
    </row>
    <row r="22" spans="1:11" s="6" customFormat="1" ht="12.75">
      <c r="A22" s="66" t="s">
        <v>8</v>
      </c>
      <c r="B22" s="9"/>
      <c r="C22" s="9"/>
      <c r="D22" s="9"/>
      <c r="E22" s="9"/>
      <c r="F22" s="9"/>
      <c r="G22" s="9"/>
      <c r="H22" s="9"/>
      <c r="I22" s="9"/>
      <c r="J22" s="9"/>
      <c r="K22" s="13"/>
    </row>
    <row r="23" spans="1:12" s="6" customFormat="1" ht="12.75">
      <c r="A23" s="65" t="s">
        <v>11</v>
      </c>
      <c r="B23" s="17">
        <v>198500</v>
      </c>
      <c r="C23" s="18">
        <v>39.787373523733535</v>
      </c>
      <c r="D23" s="17">
        <v>16400</v>
      </c>
      <c r="E23" s="18">
        <v>3.288032092444202</v>
      </c>
      <c r="F23" s="17">
        <v>281700</v>
      </c>
      <c r="G23" s="18">
        <v>56.483343323797286</v>
      </c>
      <c r="H23" s="17">
        <v>2200</v>
      </c>
      <c r="I23" s="18">
        <v>0.44115082125623234</v>
      </c>
      <c r="J23" s="17">
        <v>498800</v>
      </c>
      <c r="K23" s="18">
        <v>100</v>
      </c>
      <c r="L23" s="5"/>
    </row>
    <row r="24" spans="1:12" ht="12.75">
      <c r="A24" s="65" t="s">
        <v>280</v>
      </c>
      <c r="B24" s="4">
        <v>34600</v>
      </c>
      <c r="C24" s="18">
        <v>44.28090563526295</v>
      </c>
      <c r="D24" s="17">
        <v>5700</v>
      </c>
      <c r="E24" s="18">
        <v>7.3262257944786455</v>
      </c>
      <c r="F24" s="17">
        <v>37600</v>
      </c>
      <c r="G24" s="18">
        <v>48.07443717763301</v>
      </c>
      <c r="H24" s="17" t="s">
        <v>31</v>
      </c>
      <c r="I24" s="17" t="s">
        <v>31</v>
      </c>
      <c r="J24" s="17">
        <v>78100</v>
      </c>
      <c r="K24" s="18">
        <v>100</v>
      </c>
      <c r="L24" s="5"/>
    </row>
    <row r="25" spans="1:12" ht="12.75">
      <c r="A25" s="65" t="s">
        <v>68</v>
      </c>
      <c r="B25" s="17">
        <v>7400</v>
      </c>
      <c r="C25" s="18">
        <v>33.69229371137768</v>
      </c>
      <c r="D25" s="17">
        <v>2200</v>
      </c>
      <c r="E25" s="54">
        <v>9.869592875318066</v>
      </c>
      <c r="F25" s="17">
        <v>12200</v>
      </c>
      <c r="G25" s="18">
        <v>55.31624863685932</v>
      </c>
      <c r="H25" s="17" t="s">
        <v>31</v>
      </c>
      <c r="I25" s="17" t="s">
        <v>31</v>
      </c>
      <c r="J25" s="17">
        <v>22000</v>
      </c>
      <c r="K25" s="18">
        <v>100</v>
      </c>
      <c r="L25" s="5"/>
    </row>
    <row r="26" spans="1:12" ht="12.75">
      <c r="A26" s="65" t="s">
        <v>12</v>
      </c>
      <c r="B26" s="17">
        <v>5600</v>
      </c>
      <c r="C26" s="18">
        <v>29.631609590853756</v>
      </c>
      <c r="D26" s="17" t="s">
        <v>31</v>
      </c>
      <c r="E26" s="17" t="s">
        <v>31</v>
      </c>
      <c r="F26" s="17">
        <v>12700</v>
      </c>
      <c r="G26" s="18">
        <v>67.44826126078442</v>
      </c>
      <c r="H26" s="17" t="s">
        <v>31</v>
      </c>
      <c r="I26" s="17" t="s">
        <v>31</v>
      </c>
      <c r="J26" s="17">
        <v>18900</v>
      </c>
      <c r="K26" s="18">
        <v>100</v>
      </c>
      <c r="L26" s="5"/>
    </row>
    <row r="27" spans="1:12" ht="12.75">
      <c r="A27" s="65" t="s">
        <v>34</v>
      </c>
      <c r="B27" s="17">
        <v>2100</v>
      </c>
      <c r="C27" s="54">
        <v>24.456171075675176</v>
      </c>
      <c r="D27" s="17" t="s">
        <v>31</v>
      </c>
      <c r="E27" s="17" t="s">
        <v>31</v>
      </c>
      <c r="F27" s="17">
        <v>4000</v>
      </c>
      <c r="G27" s="18">
        <v>46.31648078163886</v>
      </c>
      <c r="H27" s="17">
        <v>2200</v>
      </c>
      <c r="I27" s="18">
        <v>25.450502350447042</v>
      </c>
      <c r="J27" s="17">
        <v>8700</v>
      </c>
      <c r="K27" s="18">
        <v>100</v>
      </c>
      <c r="L27" s="5"/>
    </row>
    <row r="28" spans="1:12" s="6" customFormat="1" ht="12.75">
      <c r="A28" s="66" t="s">
        <v>22</v>
      </c>
      <c r="B28" s="14">
        <v>248200</v>
      </c>
      <c r="C28" s="13">
        <v>39.61504943162411</v>
      </c>
      <c r="D28" s="14">
        <v>25100</v>
      </c>
      <c r="E28" s="13">
        <v>4.006962245539662</v>
      </c>
      <c r="F28" s="14">
        <v>348200</v>
      </c>
      <c r="G28" s="13">
        <v>55.58352300477876</v>
      </c>
      <c r="H28" s="14">
        <v>5000</v>
      </c>
      <c r="I28" s="13">
        <v>0.7945052208860982</v>
      </c>
      <c r="J28" s="14">
        <v>626500</v>
      </c>
      <c r="K28" s="13">
        <v>100</v>
      </c>
      <c r="L28" s="8"/>
    </row>
    <row r="29" spans="2:11" ht="12.75">
      <c r="B29" s="17"/>
      <c r="C29" s="19"/>
      <c r="D29" s="19"/>
      <c r="E29" s="19"/>
      <c r="F29" s="19"/>
      <c r="G29" s="19"/>
      <c r="H29" s="19"/>
      <c r="I29" s="19"/>
      <c r="J29" s="19"/>
      <c r="K29" s="19"/>
    </row>
    <row r="30" spans="1:11" s="6" customFormat="1" ht="12.75">
      <c r="A30" s="66" t="s">
        <v>51</v>
      </c>
      <c r="B30" s="9"/>
      <c r="C30" s="18"/>
      <c r="D30" s="9"/>
      <c r="E30" s="18"/>
      <c r="F30" s="9"/>
      <c r="G30" s="9"/>
      <c r="H30" s="9"/>
      <c r="I30" s="9"/>
      <c r="J30" s="9"/>
      <c r="K30" s="18"/>
    </row>
    <row r="31" spans="1:11" ht="12.75">
      <c r="A31" s="65" t="s">
        <v>24</v>
      </c>
      <c r="B31" s="17">
        <v>40100</v>
      </c>
      <c r="C31" s="18">
        <v>48.58733809466166</v>
      </c>
      <c r="D31" s="17">
        <v>1700</v>
      </c>
      <c r="E31" s="54">
        <v>2.1018036557317514</v>
      </c>
      <c r="F31" s="17">
        <v>40000</v>
      </c>
      <c r="G31" s="18">
        <v>48.38155187023363</v>
      </c>
      <c r="H31" s="17" t="s">
        <v>31</v>
      </c>
      <c r="I31" s="17" t="s">
        <v>31</v>
      </c>
      <c r="J31" s="17">
        <v>82600</v>
      </c>
      <c r="K31" s="18">
        <v>100</v>
      </c>
    </row>
    <row r="32" spans="1:11" ht="12.75">
      <c r="A32" s="65" t="s">
        <v>23</v>
      </c>
      <c r="B32" s="17">
        <v>208100</v>
      </c>
      <c r="C32" s="18">
        <v>38.25225725437708</v>
      </c>
      <c r="D32" s="17">
        <v>23400</v>
      </c>
      <c r="E32" s="18">
        <v>4.296275323443271</v>
      </c>
      <c r="F32" s="17">
        <v>308300</v>
      </c>
      <c r="G32" s="18">
        <v>56.677262724001814</v>
      </c>
      <c r="H32" s="17">
        <v>4200</v>
      </c>
      <c r="I32" s="18">
        <v>0.7741127717116524</v>
      </c>
      <c r="J32" s="17">
        <v>543900</v>
      </c>
      <c r="K32" s="18">
        <v>100</v>
      </c>
    </row>
    <row r="33" spans="1:11" s="6" customFormat="1" ht="12.75">
      <c r="A33" s="66" t="s">
        <v>22</v>
      </c>
      <c r="B33" s="14">
        <v>248200</v>
      </c>
      <c r="C33" s="13">
        <v>39.61504943162411</v>
      </c>
      <c r="D33" s="14">
        <v>25100</v>
      </c>
      <c r="E33" s="13">
        <v>4.006962245539662</v>
      </c>
      <c r="F33" s="14">
        <v>348200</v>
      </c>
      <c r="G33" s="13">
        <v>55.58352300477876</v>
      </c>
      <c r="H33" s="14">
        <v>5000</v>
      </c>
      <c r="I33" s="13">
        <v>0.7945052208860982</v>
      </c>
      <c r="J33" s="14">
        <v>626500</v>
      </c>
      <c r="K33" s="13">
        <v>100</v>
      </c>
    </row>
    <row r="34" spans="2:11" ht="12.75">
      <c r="B34" s="19"/>
      <c r="C34" s="19"/>
      <c r="D34" s="19"/>
      <c r="E34" s="19"/>
      <c r="F34" s="19"/>
      <c r="G34" s="19"/>
      <c r="H34" s="19"/>
      <c r="I34" s="19"/>
      <c r="J34" s="19"/>
      <c r="K34" s="19"/>
    </row>
    <row r="35" spans="1:11" s="6" customFormat="1" ht="12.75">
      <c r="A35" s="66" t="s">
        <v>50</v>
      </c>
      <c r="B35" s="9"/>
      <c r="C35" s="18"/>
      <c r="D35" s="9"/>
      <c r="E35" s="18"/>
      <c r="F35" s="9"/>
      <c r="G35" s="18"/>
      <c r="H35" s="9"/>
      <c r="I35" s="18"/>
      <c r="J35" s="9"/>
      <c r="K35" s="18"/>
    </row>
    <row r="36" spans="1:11" ht="12.75">
      <c r="A36" s="65" t="s">
        <v>27</v>
      </c>
      <c r="B36" s="17">
        <v>72500</v>
      </c>
      <c r="C36" s="18">
        <v>42.329011704573304</v>
      </c>
      <c r="D36" s="17">
        <v>3600</v>
      </c>
      <c r="E36" s="18">
        <v>2.1083402378257268</v>
      </c>
      <c r="F36" s="17">
        <v>94100</v>
      </c>
      <c r="G36" s="18">
        <v>54.90530148320166</v>
      </c>
      <c r="H36" s="17" t="s">
        <v>31</v>
      </c>
      <c r="I36" s="17" t="s">
        <v>31</v>
      </c>
      <c r="J36" s="17">
        <v>171400</v>
      </c>
      <c r="K36" s="18">
        <v>100</v>
      </c>
    </row>
    <row r="37" spans="1:11" ht="12.75">
      <c r="A37" s="65" t="s">
        <v>28</v>
      </c>
      <c r="B37" s="17">
        <v>44500</v>
      </c>
      <c r="C37" s="18">
        <v>38.16445004673338</v>
      </c>
      <c r="D37" s="17">
        <v>6600</v>
      </c>
      <c r="E37" s="18">
        <v>5.66648659309375</v>
      </c>
      <c r="F37" s="17">
        <v>64800</v>
      </c>
      <c r="G37" s="18">
        <v>55.57927953420969</v>
      </c>
      <c r="H37" s="17" t="s">
        <v>31</v>
      </c>
      <c r="I37" s="17" t="s">
        <v>31</v>
      </c>
      <c r="J37" s="17">
        <v>116600</v>
      </c>
      <c r="K37" s="18">
        <v>100</v>
      </c>
    </row>
    <row r="38" spans="1:11" ht="12.75">
      <c r="A38" s="65" t="s">
        <v>29</v>
      </c>
      <c r="B38" s="17">
        <v>55400</v>
      </c>
      <c r="C38" s="18">
        <v>40.70938989233394</v>
      </c>
      <c r="D38" s="17">
        <v>7500</v>
      </c>
      <c r="E38" s="18">
        <v>5.513399423427663</v>
      </c>
      <c r="F38" s="17">
        <v>72500</v>
      </c>
      <c r="G38" s="18">
        <v>53.28660940165911</v>
      </c>
      <c r="H38" s="17" t="s">
        <v>31</v>
      </c>
      <c r="I38" s="17" t="s">
        <v>31</v>
      </c>
      <c r="J38" s="17">
        <v>136000</v>
      </c>
      <c r="K38" s="18">
        <v>100</v>
      </c>
    </row>
    <row r="39" spans="1:11" ht="12.75">
      <c r="A39" s="65" t="s">
        <v>30</v>
      </c>
      <c r="B39" s="17">
        <v>66400</v>
      </c>
      <c r="C39" s="18">
        <v>38.69113214037911</v>
      </c>
      <c r="D39" s="17">
        <v>7000</v>
      </c>
      <c r="E39" s="18">
        <v>4.065723264939623</v>
      </c>
      <c r="F39" s="17">
        <v>98100</v>
      </c>
      <c r="G39" s="18">
        <v>57.16967820555429</v>
      </c>
      <c r="H39" s="17" t="s">
        <v>31</v>
      </c>
      <c r="I39" s="17" t="s">
        <v>31</v>
      </c>
      <c r="J39" s="17">
        <v>171500</v>
      </c>
      <c r="K39" s="18">
        <v>100</v>
      </c>
    </row>
    <row r="40" spans="1:11" ht="12.75">
      <c r="A40" s="65" t="s">
        <v>13</v>
      </c>
      <c r="B40" s="17">
        <v>9400</v>
      </c>
      <c r="C40" s="18">
        <v>30.38667268157505</v>
      </c>
      <c r="D40" s="17" t="s">
        <v>31</v>
      </c>
      <c r="E40" s="17" t="s">
        <v>31</v>
      </c>
      <c r="F40" s="17">
        <v>18800</v>
      </c>
      <c r="G40" s="18">
        <v>60.639943288006705</v>
      </c>
      <c r="H40" s="17">
        <v>2400</v>
      </c>
      <c r="I40" s="18">
        <v>7.640007733453632</v>
      </c>
      <c r="J40" s="17">
        <v>31000</v>
      </c>
      <c r="K40" s="18">
        <v>100</v>
      </c>
    </row>
    <row r="41" spans="1:11" s="6" customFormat="1" ht="12.75">
      <c r="A41" s="66" t="s">
        <v>22</v>
      </c>
      <c r="B41" s="14">
        <v>248200</v>
      </c>
      <c r="C41" s="13">
        <v>39.61504943162411</v>
      </c>
      <c r="D41" s="14">
        <v>25100</v>
      </c>
      <c r="E41" s="13">
        <v>4.006962245539662</v>
      </c>
      <c r="F41" s="14">
        <v>348200</v>
      </c>
      <c r="G41" s="13">
        <v>55.58352300477876</v>
      </c>
      <c r="H41" s="14">
        <v>5000</v>
      </c>
      <c r="I41" s="13">
        <v>0.7945052208860982</v>
      </c>
      <c r="J41" s="14">
        <v>626500</v>
      </c>
      <c r="K41" s="13">
        <v>100</v>
      </c>
    </row>
    <row r="42" spans="2:11" ht="12.75">
      <c r="B42" s="19"/>
      <c r="C42" s="19"/>
      <c r="D42" s="19"/>
      <c r="E42" s="19"/>
      <c r="F42" s="19"/>
      <c r="G42" s="19"/>
      <c r="H42" s="19"/>
      <c r="I42" s="19"/>
      <c r="J42" s="19"/>
      <c r="K42" s="19"/>
    </row>
    <row r="43" spans="1:11" s="6" customFormat="1" ht="12.75">
      <c r="A43" s="66" t="s">
        <v>47</v>
      </c>
      <c r="B43" s="9"/>
      <c r="C43" s="18"/>
      <c r="D43" s="9"/>
      <c r="E43" s="18"/>
      <c r="F43" s="9"/>
      <c r="G43" s="18"/>
      <c r="H43" s="9"/>
      <c r="I43" s="9"/>
      <c r="J43" s="9"/>
      <c r="K43" s="9"/>
    </row>
    <row r="44" spans="1:11" ht="12.75">
      <c r="A44" s="67">
        <v>1</v>
      </c>
      <c r="B44" s="17">
        <v>25300</v>
      </c>
      <c r="C44" s="18">
        <v>56.36286524252773</v>
      </c>
      <c r="D44" s="17" t="s">
        <v>31</v>
      </c>
      <c r="E44" s="17" t="s">
        <v>31</v>
      </c>
      <c r="F44" s="17">
        <v>19000</v>
      </c>
      <c r="G44" s="18">
        <v>42.418357552623945</v>
      </c>
      <c r="H44" s="17" t="s">
        <v>31</v>
      </c>
      <c r="I44" s="17" t="s">
        <v>31</v>
      </c>
      <c r="J44" s="17">
        <v>44800</v>
      </c>
      <c r="K44" s="18">
        <v>100</v>
      </c>
    </row>
    <row r="45" spans="1:11" ht="12.75">
      <c r="A45" s="67">
        <v>2</v>
      </c>
      <c r="B45" s="17">
        <v>27700</v>
      </c>
      <c r="C45" s="18">
        <v>51.12248480257202</v>
      </c>
      <c r="D45" s="17" t="s">
        <v>31</v>
      </c>
      <c r="E45" s="17" t="s">
        <v>31</v>
      </c>
      <c r="F45" s="17">
        <v>25900</v>
      </c>
      <c r="G45" s="18">
        <v>47.84094898468247</v>
      </c>
      <c r="H45" s="17" t="s">
        <v>31</v>
      </c>
      <c r="I45" s="17" t="s">
        <v>31</v>
      </c>
      <c r="J45" s="17">
        <v>54100</v>
      </c>
      <c r="K45" s="18">
        <v>100</v>
      </c>
    </row>
    <row r="46" spans="1:11" ht="12.75">
      <c r="A46" s="67">
        <v>3</v>
      </c>
      <c r="B46" s="17">
        <v>26300</v>
      </c>
      <c r="C46" s="18">
        <v>45.18415542511928</v>
      </c>
      <c r="D46" s="17" t="s">
        <v>31</v>
      </c>
      <c r="E46" s="17" t="s">
        <v>31</v>
      </c>
      <c r="F46" s="17">
        <v>30500</v>
      </c>
      <c r="G46" s="18">
        <v>52.353001750592114</v>
      </c>
      <c r="H46" s="17" t="s">
        <v>31</v>
      </c>
      <c r="I46" s="17" t="s">
        <v>31</v>
      </c>
      <c r="J46" s="17">
        <v>58300</v>
      </c>
      <c r="K46" s="18">
        <v>100</v>
      </c>
    </row>
    <row r="47" spans="1:11" ht="12.75">
      <c r="A47" s="67">
        <v>4</v>
      </c>
      <c r="B47" s="17">
        <v>23500</v>
      </c>
      <c r="C47" s="18">
        <v>43.05142605439929</v>
      </c>
      <c r="D47" s="17">
        <v>1700</v>
      </c>
      <c r="E47" s="54">
        <v>3.0978600007341335</v>
      </c>
      <c r="F47" s="17">
        <v>28900</v>
      </c>
      <c r="G47" s="18">
        <v>53.12557354182726</v>
      </c>
      <c r="H47" s="17" t="s">
        <v>31</v>
      </c>
      <c r="I47" s="17" t="s">
        <v>31</v>
      </c>
      <c r="J47" s="17">
        <v>54500</v>
      </c>
      <c r="K47" s="18">
        <v>100</v>
      </c>
    </row>
    <row r="48" spans="1:11" ht="12.75">
      <c r="A48" s="67">
        <v>5</v>
      </c>
      <c r="B48" s="17">
        <v>21300</v>
      </c>
      <c r="C48" s="18">
        <v>37.978254271482385</v>
      </c>
      <c r="D48" s="17">
        <v>3800</v>
      </c>
      <c r="E48" s="18">
        <v>6.742425594972416</v>
      </c>
      <c r="F48" s="17">
        <v>31000</v>
      </c>
      <c r="G48" s="18">
        <v>55.280212815339844</v>
      </c>
      <c r="H48" s="17" t="s">
        <v>31</v>
      </c>
      <c r="I48" s="17" t="s">
        <v>31</v>
      </c>
      <c r="J48" s="17">
        <v>56000</v>
      </c>
      <c r="K48" s="18">
        <v>100</v>
      </c>
    </row>
    <row r="49" spans="1:11" ht="12.75">
      <c r="A49" s="67">
        <v>6</v>
      </c>
      <c r="B49" s="17">
        <v>26400</v>
      </c>
      <c r="C49" s="18">
        <v>41.023926866808665</v>
      </c>
      <c r="D49" s="17">
        <v>2700</v>
      </c>
      <c r="E49" s="54">
        <v>4.158828376424496</v>
      </c>
      <c r="F49" s="17">
        <v>34600</v>
      </c>
      <c r="G49" s="18">
        <v>53.826899457408935</v>
      </c>
      <c r="H49" s="17" t="s">
        <v>31</v>
      </c>
      <c r="I49" s="17" t="s">
        <v>31</v>
      </c>
      <c r="J49" s="17">
        <v>64300</v>
      </c>
      <c r="K49" s="18">
        <v>100</v>
      </c>
    </row>
    <row r="50" spans="1:11" ht="12.75">
      <c r="A50" s="67">
        <v>7</v>
      </c>
      <c r="B50" s="17">
        <v>20700</v>
      </c>
      <c r="C50" s="18">
        <v>32.60972379871358</v>
      </c>
      <c r="D50" s="17">
        <v>4000</v>
      </c>
      <c r="E50" s="18">
        <v>6.254414175810316</v>
      </c>
      <c r="F50" s="17">
        <v>38500</v>
      </c>
      <c r="G50" s="18">
        <v>60.62239878925463</v>
      </c>
      <c r="H50" s="17" t="s">
        <v>31</v>
      </c>
      <c r="I50" s="17" t="s">
        <v>31</v>
      </c>
      <c r="J50" s="17">
        <v>63400</v>
      </c>
      <c r="K50" s="18">
        <v>100</v>
      </c>
    </row>
    <row r="51" spans="1:11" ht="12.75">
      <c r="A51" s="67">
        <v>8</v>
      </c>
      <c r="B51" s="17">
        <v>27200</v>
      </c>
      <c r="C51" s="18">
        <v>37.78927458834001</v>
      </c>
      <c r="D51" s="17">
        <v>1800</v>
      </c>
      <c r="E51" s="54">
        <v>2.484562750333778</v>
      </c>
      <c r="F51" s="17">
        <v>42400</v>
      </c>
      <c r="G51" s="18">
        <v>58.97585669781932</v>
      </c>
      <c r="H51" s="17" t="s">
        <v>31</v>
      </c>
      <c r="I51" s="17" t="s">
        <v>31</v>
      </c>
      <c r="J51" s="17">
        <v>71900</v>
      </c>
      <c r="K51" s="18">
        <v>100</v>
      </c>
    </row>
    <row r="52" spans="1:11" ht="12.75">
      <c r="A52" s="67">
        <v>9</v>
      </c>
      <c r="B52" s="17">
        <v>21200</v>
      </c>
      <c r="C52" s="18">
        <v>34.71948818897638</v>
      </c>
      <c r="D52" s="17">
        <v>4300</v>
      </c>
      <c r="E52" s="18">
        <v>7.098917322834645</v>
      </c>
      <c r="F52" s="17">
        <v>35300</v>
      </c>
      <c r="G52" s="18">
        <v>57.83792650918635</v>
      </c>
      <c r="H52" s="17" t="s">
        <v>31</v>
      </c>
      <c r="I52" s="17" t="s">
        <v>31</v>
      </c>
      <c r="J52" s="17">
        <v>61000</v>
      </c>
      <c r="K52" s="18">
        <v>100</v>
      </c>
    </row>
    <row r="53" spans="1:11" ht="12.75">
      <c r="A53" s="67">
        <v>10</v>
      </c>
      <c r="B53" s="17">
        <v>19300</v>
      </c>
      <c r="C53" s="18">
        <v>28.85988231428657</v>
      </c>
      <c r="D53" s="17">
        <v>4300</v>
      </c>
      <c r="E53" s="18">
        <v>6.361002419427104</v>
      </c>
      <c r="F53" s="17">
        <v>43200</v>
      </c>
      <c r="G53" s="18">
        <v>64.52701693598972</v>
      </c>
      <c r="H53" s="17" t="s">
        <v>31</v>
      </c>
      <c r="I53" s="17" t="s">
        <v>31</v>
      </c>
      <c r="J53" s="17">
        <v>67000</v>
      </c>
      <c r="K53" s="18">
        <v>100</v>
      </c>
    </row>
    <row r="54" spans="1:11" ht="12.75">
      <c r="A54" s="65" t="s">
        <v>13</v>
      </c>
      <c r="B54" s="17">
        <v>9500</v>
      </c>
      <c r="C54" s="18">
        <v>30.353452963567157</v>
      </c>
      <c r="D54" s="17" t="s">
        <v>31</v>
      </c>
      <c r="E54" s="17" t="s">
        <v>31</v>
      </c>
      <c r="F54" s="17">
        <v>19000</v>
      </c>
      <c r="G54" s="18">
        <v>60.73953235454051</v>
      </c>
      <c r="H54" s="17">
        <v>2400</v>
      </c>
      <c r="I54" s="18">
        <v>7.584045037264498</v>
      </c>
      <c r="J54" s="17">
        <v>31300</v>
      </c>
      <c r="K54" s="18">
        <v>100</v>
      </c>
    </row>
    <row r="55" spans="1:11" s="6" customFormat="1" ht="12.75">
      <c r="A55" s="66" t="s">
        <v>22</v>
      </c>
      <c r="B55" s="14">
        <v>248200</v>
      </c>
      <c r="C55" s="13">
        <v>39.61504943162411</v>
      </c>
      <c r="D55" s="14">
        <v>25100</v>
      </c>
      <c r="E55" s="13">
        <v>4.006962245539662</v>
      </c>
      <c r="F55" s="14">
        <v>348200</v>
      </c>
      <c r="G55" s="13">
        <v>55.58352300477876</v>
      </c>
      <c r="H55" s="14">
        <v>5000</v>
      </c>
      <c r="I55" s="13">
        <v>0.7945052208860982</v>
      </c>
      <c r="J55" s="14">
        <v>626500</v>
      </c>
      <c r="K55" s="13">
        <v>100</v>
      </c>
    </row>
    <row r="56" spans="2:11" ht="12.75">
      <c r="B56" s="19"/>
      <c r="C56" s="19"/>
      <c r="D56" s="19"/>
      <c r="E56" s="19"/>
      <c r="F56" s="19"/>
      <c r="G56" s="19"/>
      <c r="H56" s="19"/>
      <c r="I56" s="19"/>
      <c r="J56" s="19"/>
      <c r="K56" s="19"/>
    </row>
    <row r="57" spans="1:10" ht="12.75">
      <c r="A57" s="66"/>
      <c r="B57" s="7"/>
      <c r="C57" s="8"/>
      <c r="D57" s="7"/>
      <c r="E57" s="8"/>
      <c r="F57" s="7"/>
      <c r="G57" s="8"/>
      <c r="H57" s="7"/>
      <c r="I57" s="8"/>
      <c r="J57" s="7"/>
    </row>
    <row r="58" spans="1:11" s="23" customFormat="1" ht="54.75" customHeight="1">
      <c r="A58" s="69"/>
      <c r="B58" s="16" t="s">
        <v>41</v>
      </c>
      <c r="C58" s="16" t="s">
        <v>4</v>
      </c>
      <c r="D58" s="16" t="s">
        <v>42</v>
      </c>
      <c r="E58" s="16" t="s">
        <v>4</v>
      </c>
      <c r="F58" s="16" t="s">
        <v>43</v>
      </c>
      <c r="G58" s="16" t="s">
        <v>4</v>
      </c>
      <c r="H58" s="16" t="s">
        <v>34</v>
      </c>
      <c r="I58" s="16" t="s">
        <v>4</v>
      </c>
      <c r="J58" s="16" t="s">
        <v>26</v>
      </c>
      <c r="K58" s="16" t="s">
        <v>4</v>
      </c>
    </row>
    <row r="59" spans="1:11" ht="25.5" customHeight="1">
      <c r="A59" s="70" t="s">
        <v>70</v>
      </c>
      <c r="B59" s="11"/>
      <c r="C59" s="11"/>
      <c r="D59" s="11"/>
      <c r="E59" s="11"/>
      <c r="F59" s="11"/>
      <c r="G59" s="11"/>
      <c r="H59" s="11"/>
      <c r="I59" s="11"/>
      <c r="J59" s="11"/>
      <c r="K59" s="11"/>
    </row>
    <row r="60" spans="1:10" ht="12.75">
      <c r="A60" s="66" t="s">
        <v>9</v>
      </c>
      <c r="B60" s="19"/>
      <c r="C60" s="19"/>
      <c r="D60" s="19"/>
      <c r="E60" s="19"/>
      <c r="F60" s="19"/>
      <c r="G60" s="19"/>
      <c r="H60" s="19"/>
      <c r="I60" s="19"/>
      <c r="J60" s="19"/>
    </row>
    <row r="61" spans="1:11" ht="12.75">
      <c r="A61" s="65" t="s">
        <v>0</v>
      </c>
      <c r="B61" s="17">
        <v>227600</v>
      </c>
      <c r="C61" s="18">
        <v>51.21865582116628</v>
      </c>
      <c r="D61" s="17">
        <v>37400</v>
      </c>
      <c r="E61" s="18">
        <v>8.425369287937682</v>
      </c>
      <c r="F61" s="17">
        <v>133700</v>
      </c>
      <c r="G61" s="18">
        <v>30.087710808663495</v>
      </c>
      <c r="H61" s="17">
        <v>45600</v>
      </c>
      <c r="I61" s="18">
        <v>10.268489154874736</v>
      </c>
      <c r="J61" s="17">
        <v>444300</v>
      </c>
      <c r="K61" s="18">
        <v>100</v>
      </c>
    </row>
    <row r="62" spans="1:11" ht="12.75">
      <c r="A62" s="65" t="s">
        <v>1</v>
      </c>
      <c r="B62" s="17">
        <v>693400</v>
      </c>
      <c r="C62" s="18">
        <v>75.32018901743523</v>
      </c>
      <c r="D62" s="17">
        <v>36600</v>
      </c>
      <c r="E62" s="18">
        <v>3.9770789202107437</v>
      </c>
      <c r="F62" s="17">
        <v>141800</v>
      </c>
      <c r="G62" s="18">
        <v>15.407419477486286</v>
      </c>
      <c r="H62" s="17">
        <v>48700</v>
      </c>
      <c r="I62" s="18">
        <v>5.295312584867742</v>
      </c>
      <c r="J62" s="17">
        <v>920600</v>
      </c>
      <c r="K62" s="18">
        <v>100</v>
      </c>
    </row>
    <row r="63" spans="1:11" ht="12.75">
      <c r="A63" s="65" t="s">
        <v>2</v>
      </c>
      <c r="B63" s="17">
        <v>493400</v>
      </c>
      <c r="C63" s="18">
        <v>78.38650276531888</v>
      </c>
      <c r="D63" s="17">
        <v>15500</v>
      </c>
      <c r="E63" s="18">
        <v>2.4551837217172463</v>
      </c>
      <c r="F63" s="17">
        <v>92700</v>
      </c>
      <c r="G63" s="18">
        <v>14.731420091737727</v>
      </c>
      <c r="H63" s="17">
        <v>27900</v>
      </c>
      <c r="I63" s="18">
        <v>4.426893421226146</v>
      </c>
      <c r="J63" s="17">
        <v>629400</v>
      </c>
      <c r="K63" s="18">
        <v>100</v>
      </c>
    </row>
    <row r="64" spans="1:11" ht="12.75">
      <c r="A64" s="65" t="s">
        <v>46</v>
      </c>
      <c r="B64" s="17">
        <v>31900</v>
      </c>
      <c r="C64" s="18">
        <v>15.527339470980872</v>
      </c>
      <c r="D64" s="17" t="s">
        <v>31</v>
      </c>
      <c r="E64" s="17" t="s">
        <v>31</v>
      </c>
      <c r="F64" s="17">
        <v>159700</v>
      </c>
      <c r="G64" s="18">
        <v>77.73893738528425</v>
      </c>
      <c r="H64" s="17">
        <v>13400</v>
      </c>
      <c r="I64" s="18">
        <v>6.522427080949761</v>
      </c>
      <c r="J64" s="17">
        <v>205400</v>
      </c>
      <c r="K64" s="18">
        <v>100</v>
      </c>
    </row>
    <row r="65" spans="1:11" s="6" customFormat="1" ht="12.75">
      <c r="A65" s="66" t="s">
        <v>22</v>
      </c>
      <c r="B65" s="14">
        <v>1446200</v>
      </c>
      <c r="C65" s="13">
        <v>65.74605176361908</v>
      </c>
      <c r="D65" s="14">
        <v>89900</v>
      </c>
      <c r="E65" s="13">
        <v>4.088417582227742</v>
      </c>
      <c r="F65" s="14">
        <v>527900</v>
      </c>
      <c r="G65" s="13">
        <v>23.999649035552427</v>
      </c>
      <c r="H65" s="14">
        <v>135600</v>
      </c>
      <c r="I65" s="13">
        <v>6.165881618600752</v>
      </c>
      <c r="J65" s="14">
        <v>2199700</v>
      </c>
      <c r="K65" s="13">
        <v>100</v>
      </c>
    </row>
    <row r="66" spans="1:11" ht="12.75">
      <c r="A66" s="66"/>
      <c r="B66" s="19"/>
      <c r="C66" s="19"/>
      <c r="D66" s="19"/>
      <c r="E66" s="19"/>
      <c r="F66" s="19"/>
      <c r="G66" s="19"/>
      <c r="H66" s="19"/>
      <c r="I66" s="19"/>
      <c r="J66" s="19"/>
      <c r="K66" s="8"/>
    </row>
    <row r="67" spans="1:11" ht="12.75">
      <c r="A67" s="66" t="s">
        <v>33</v>
      </c>
      <c r="B67" s="19"/>
      <c r="C67" s="18"/>
      <c r="D67" s="19"/>
      <c r="E67" s="19"/>
      <c r="F67" s="19"/>
      <c r="G67" s="19"/>
      <c r="H67" s="19"/>
      <c r="I67" s="19"/>
      <c r="J67" s="19"/>
      <c r="K67" s="8"/>
    </row>
    <row r="68" spans="1:11" ht="12.75">
      <c r="A68" s="65" t="s">
        <v>6</v>
      </c>
      <c r="B68" s="17">
        <v>764500</v>
      </c>
      <c r="C68" s="18">
        <v>71.96978041375415</v>
      </c>
      <c r="D68" s="17">
        <v>48900</v>
      </c>
      <c r="E68" s="18">
        <v>4.603450304784768</v>
      </c>
      <c r="F68" s="17">
        <v>187000</v>
      </c>
      <c r="G68" s="18">
        <v>17.600225940831745</v>
      </c>
      <c r="H68" s="17">
        <v>61900</v>
      </c>
      <c r="I68" s="18">
        <v>5.826543340629339</v>
      </c>
      <c r="J68" s="17">
        <v>1062200</v>
      </c>
      <c r="K68" s="18">
        <v>100</v>
      </c>
    </row>
    <row r="69" spans="1:11" ht="12.75">
      <c r="A69" s="65" t="s">
        <v>7</v>
      </c>
      <c r="B69" s="17">
        <v>681700</v>
      </c>
      <c r="C69" s="18">
        <v>59.933815590964876</v>
      </c>
      <c r="D69" s="17">
        <v>41000</v>
      </c>
      <c r="E69" s="18">
        <v>3.607437130086476</v>
      </c>
      <c r="F69" s="17">
        <v>341000</v>
      </c>
      <c r="G69" s="18">
        <v>29.975963313721834</v>
      </c>
      <c r="H69" s="17">
        <v>73700</v>
      </c>
      <c r="I69" s="18">
        <v>6.48278396522681</v>
      </c>
      <c r="J69" s="17">
        <v>1137400</v>
      </c>
      <c r="K69" s="18">
        <v>100</v>
      </c>
    </row>
    <row r="70" spans="1:11" s="6" customFormat="1" ht="12.75">
      <c r="A70" s="66" t="s">
        <v>22</v>
      </c>
      <c r="B70" s="14">
        <v>1446200</v>
      </c>
      <c r="C70" s="13">
        <v>65.74605176361908</v>
      </c>
      <c r="D70" s="14">
        <v>89900</v>
      </c>
      <c r="E70" s="13">
        <v>4.088417582227742</v>
      </c>
      <c r="F70" s="14">
        <v>527900</v>
      </c>
      <c r="G70" s="13">
        <v>23.999649035552427</v>
      </c>
      <c r="H70" s="14">
        <v>135600</v>
      </c>
      <c r="I70" s="13">
        <v>6.165881618600752</v>
      </c>
      <c r="J70" s="14">
        <v>2199700</v>
      </c>
      <c r="K70" s="13">
        <v>100</v>
      </c>
    </row>
    <row r="71" spans="1:11" ht="12.75">
      <c r="A71" s="66"/>
      <c r="B71" s="19"/>
      <c r="C71" s="19"/>
      <c r="D71" s="19"/>
      <c r="E71" s="19"/>
      <c r="F71" s="19"/>
      <c r="G71" s="19"/>
      <c r="H71" s="19"/>
      <c r="I71" s="18"/>
      <c r="J71" s="19"/>
      <c r="K71" s="8"/>
    </row>
    <row r="72" spans="1:11" ht="12.75">
      <c r="A72" s="66" t="s">
        <v>8</v>
      </c>
      <c r="B72" s="19"/>
      <c r="C72" s="19"/>
      <c r="D72" s="19"/>
      <c r="E72" s="19"/>
      <c r="F72" s="19"/>
      <c r="G72" s="19"/>
      <c r="H72" s="19"/>
      <c r="I72" s="19"/>
      <c r="J72" s="19"/>
      <c r="K72" s="13"/>
    </row>
    <row r="73" spans="1:11" ht="12.75">
      <c r="A73" s="65" t="s">
        <v>11</v>
      </c>
      <c r="B73" s="17">
        <v>1140400</v>
      </c>
      <c r="C73" s="18">
        <v>72.62127798318558</v>
      </c>
      <c r="D73" s="17">
        <v>46500</v>
      </c>
      <c r="E73" s="18">
        <v>2.962584648459739</v>
      </c>
      <c r="F73" s="17">
        <v>373000</v>
      </c>
      <c r="G73" s="18">
        <v>23.750412336864255</v>
      </c>
      <c r="H73" s="17">
        <v>10500</v>
      </c>
      <c r="I73" s="18">
        <v>0.6657887128594335</v>
      </c>
      <c r="J73" s="17">
        <v>1570300</v>
      </c>
      <c r="K73" s="18">
        <v>100</v>
      </c>
    </row>
    <row r="74" spans="1:11" ht="12.75">
      <c r="A74" s="65" t="s">
        <v>280</v>
      </c>
      <c r="B74" s="17">
        <v>155600</v>
      </c>
      <c r="C74" s="18">
        <v>63.36353940222922</v>
      </c>
      <c r="D74" s="17">
        <v>22200</v>
      </c>
      <c r="E74" s="18">
        <v>9.051643421834672</v>
      </c>
      <c r="F74" s="17">
        <v>64600</v>
      </c>
      <c r="G74" s="18">
        <v>26.308183320713546</v>
      </c>
      <c r="H74" s="17">
        <v>3100</v>
      </c>
      <c r="I74" s="18">
        <v>1.2765931462348257</v>
      </c>
      <c r="J74" s="17">
        <v>245600</v>
      </c>
      <c r="K74" s="18">
        <v>100</v>
      </c>
    </row>
    <row r="75" spans="1:11" ht="12.75">
      <c r="A75" s="65" t="s">
        <v>68</v>
      </c>
      <c r="B75" s="17">
        <v>61100</v>
      </c>
      <c r="C75" s="18">
        <v>57.37037210830088</v>
      </c>
      <c r="D75" s="17">
        <v>10100</v>
      </c>
      <c r="E75" s="18">
        <v>9.519966214630943</v>
      </c>
      <c r="F75" s="17">
        <v>33100</v>
      </c>
      <c r="G75" s="18">
        <v>31.08629346346957</v>
      </c>
      <c r="H75" s="17">
        <v>2200</v>
      </c>
      <c r="I75" s="54">
        <v>2.0228989723616912</v>
      </c>
      <c r="J75" s="17">
        <v>106600</v>
      </c>
      <c r="K75" s="18">
        <v>100</v>
      </c>
    </row>
    <row r="76" spans="1:11" ht="12.75">
      <c r="A76" s="65" t="s">
        <v>12</v>
      </c>
      <c r="B76" s="17">
        <v>80300</v>
      </c>
      <c r="C76" s="18">
        <v>54.48977515515312</v>
      </c>
      <c r="D76" s="17">
        <v>11000</v>
      </c>
      <c r="E76" s="18">
        <v>7.480584664428392</v>
      </c>
      <c r="F76" s="17">
        <v>54000</v>
      </c>
      <c r="G76" s="18">
        <v>36.595787974361585</v>
      </c>
      <c r="H76" s="17">
        <v>2100</v>
      </c>
      <c r="I76" s="54">
        <v>1.433106114558958</v>
      </c>
      <c r="J76" s="17">
        <v>147400</v>
      </c>
      <c r="K76" s="18">
        <v>100</v>
      </c>
    </row>
    <row r="77" spans="1:11" ht="12.75">
      <c r="A77" s="65" t="s">
        <v>34</v>
      </c>
      <c r="B77" s="17">
        <v>8700</v>
      </c>
      <c r="C77" s="18">
        <v>6.693729327134366</v>
      </c>
      <c r="D77" s="17" t="s">
        <v>31</v>
      </c>
      <c r="E77" s="17" t="s">
        <v>31</v>
      </c>
      <c r="F77" s="17">
        <v>3200</v>
      </c>
      <c r="G77" s="18">
        <v>2.503874355237897</v>
      </c>
      <c r="H77" s="17">
        <v>117800</v>
      </c>
      <c r="I77" s="18">
        <v>90.80177950485354</v>
      </c>
      <c r="J77" s="17">
        <v>129700</v>
      </c>
      <c r="K77" s="18">
        <v>100</v>
      </c>
    </row>
    <row r="78" spans="1:11" s="6" customFormat="1" ht="12.75">
      <c r="A78" s="66" t="s">
        <v>22</v>
      </c>
      <c r="B78" s="14">
        <v>1446200</v>
      </c>
      <c r="C78" s="13">
        <v>65.74605176361908</v>
      </c>
      <c r="D78" s="14">
        <v>89900</v>
      </c>
      <c r="E78" s="13">
        <v>4.088417582227742</v>
      </c>
      <c r="F78" s="14">
        <v>527900</v>
      </c>
      <c r="G78" s="13">
        <v>23.999649035552427</v>
      </c>
      <c r="H78" s="14">
        <v>135600</v>
      </c>
      <c r="I78" s="13">
        <v>6.165881618600752</v>
      </c>
      <c r="J78" s="14">
        <v>2199700</v>
      </c>
      <c r="K78" s="13">
        <v>100</v>
      </c>
    </row>
    <row r="79" spans="2:11" ht="12.75">
      <c r="B79" s="19"/>
      <c r="C79" s="19"/>
      <c r="D79" s="19"/>
      <c r="E79" s="19"/>
      <c r="F79" s="19"/>
      <c r="G79" s="19"/>
      <c r="H79" s="19"/>
      <c r="I79" s="19"/>
      <c r="J79" s="19"/>
      <c r="K79" s="19"/>
    </row>
    <row r="80" spans="1:11" ht="12.75">
      <c r="A80" s="66" t="s">
        <v>51</v>
      </c>
      <c r="B80" s="19"/>
      <c r="C80" s="19"/>
      <c r="D80" s="19"/>
      <c r="E80" s="19"/>
      <c r="F80" s="19"/>
      <c r="G80" s="19"/>
      <c r="H80" s="19"/>
      <c r="I80" s="19"/>
      <c r="J80" s="19"/>
      <c r="K80" s="18"/>
    </row>
    <row r="81" spans="1:11" ht="12.75">
      <c r="A81" s="65" t="s">
        <v>24</v>
      </c>
      <c r="B81" s="17">
        <v>222200</v>
      </c>
      <c r="C81" s="18">
        <v>71.60865893516758</v>
      </c>
      <c r="D81" s="17">
        <v>8500</v>
      </c>
      <c r="E81" s="18">
        <v>2.7439193414258365</v>
      </c>
      <c r="F81" s="17">
        <v>62400</v>
      </c>
      <c r="G81" s="18">
        <v>20.109525989053846</v>
      </c>
      <c r="H81" s="17">
        <v>17200</v>
      </c>
      <c r="I81" s="18">
        <v>5.538185826731046</v>
      </c>
      <c r="J81" s="17">
        <v>310200</v>
      </c>
      <c r="K81" s="18">
        <v>100</v>
      </c>
    </row>
    <row r="82" spans="1:11" ht="12.75">
      <c r="A82" s="65" t="s">
        <v>23</v>
      </c>
      <c r="B82" s="17">
        <v>1224000</v>
      </c>
      <c r="C82" s="18">
        <v>64.78339500171218</v>
      </c>
      <c r="D82" s="17">
        <v>81400</v>
      </c>
      <c r="E82" s="18">
        <v>4.309182722409729</v>
      </c>
      <c r="F82" s="17">
        <v>465500</v>
      </c>
      <c r="G82" s="18">
        <v>24.638418297381136</v>
      </c>
      <c r="H82" s="17">
        <v>118400</v>
      </c>
      <c r="I82" s="18">
        <v>6.269003978496957</v>
      </c>
      <c r="J82" s="17">
        <v>1889400</v>
      </c>
      <c r="K82" s="18">
        <v>100</v>
      </c>
    </row>
    <row r="83" spans="1:11" s="6" customFormat="1" ht="12.75">
      <c r="A83" s="66" t="s">
        <v>22</v>
      </c>
      <c r="B83" s="14">
        <v>1446200</v>
      </c>
      <c r="C83" s="13">
        <v>65.74605176361908</v>
      </c>
      <c r="D83" s="14">
        <v>89900</v>
      </c>
      <c r="E83" s="13">
        <v>4.088417582227742</v>
      </c>
      <c r="F83" s="14">
        <v>527900</v>
      </c>
      <c r="G83" s="13">
        <v>23.999649035552427</v>
      </c>
      <c r="H83" s="14">
        <v>135600</v>
      </c>
      <c r="I83" s="13">
        <v>6.165881618600752</v>
      </c>
      <c r="J83" s="14">
        <v>2199700</v>
      </c>
      <c r="K83" s="13">
        <v>100</v>
      </c>
    </row>
    <row r="84" spans="2:11" ht="12.75">
      <c r="B84" s="19"/>
      <c r="C84" s="19"/>
      <c r="D84" s="19"/>
      <c r="E84" s="19"/>
      <c r="F84" s="19"/>
      <c r="G84" s="19"/>
      <c r="H84" s="19"/>
      <c r="I84" s="19"/>
      <c r="J84" s="19"/>
      <c r="K84" s="19"/>
    </row>
    <row r="85" spans="1:11" ht="12.75">
      <c r="A85" s="66" t="s">
        <v>50</v>
      </c>
      <c r="B85" s="19"/>
      <c r="C85" s="19"/>
      <c r="D85" s="19"/>
      <c r="E85" s="19"/>
      <c r="F85" s="19"/>
      <c r="G85" s="19"/>
      <c r="H85" s="19"/>
      <c r="I85" s="19"/>
      <c r="J85" s="19"/>
      <c r="K85" s="18"/>
    </row>
    <row r="86" spans="1:11" ht="12.75">
      <c r="A86" s="65" t="s">
        <v>27</v>
      </c>
      <c r="B86" s="17">
        <v>517000</v>
      </c>
      <c r="C86" s="18">
        <v>70.0265758590423</v>
      </c>
      <c r="D86" s="17">
        <v>34400</v>
      </c>
      <c r="E86" s="18">
        <v>4.665404245635708</v>
      </c>
      <c r="F86" s="17">
        <v>181000</v>
      </c>
      <c r="G86" s="18">
        <v>24.51426589946144</v>
      </c>
      <c r="H86" s="17">
        <v>5900</v>
      </c>
      <c r="I86" s="18">
        <v>0.7938217223107181</v>
      </c>
      <c r="J86" s="17">
        <v>738300</v>
      </c>
      <c r="K86" s="18">
        <v>100</v>
      </c>
    </row>
    <row r="87" spans="1:11" ht="12.75">
      <c r="A87" s="65" t="s">
        <v>28</v>
      </c>
      <c r="B87" s="17">
        <v>252400</v>
      </c>
      <c r="C87" s="18">
        <v>67.18690936969264</v>
      </c>
      <c r="D87" s="17">
        <v>18000</v>
      </c>
      <c r="E87" s="18">
        <v>4.792923350494332</v>
      </c>
      <c r="F87" s="17">
        <v>102400</v>
      </c>
      <c r="G87" s="18">
        <v>27.25138290679288</v>
      </c>
      <c r="H87" s="17">
        <v>2900</v>
      </c>
      <c r="I87" s="18">
        <v>0.7687311331051115</v>
      </c>
      <c r="J87" s="17">
        <v>375700</v>
      </c>
      <c r="K87" s="18">
        <v>100</v>
      </c>
    </row>
    <row r="88" spans="1:11" ht="12.75">
      <c r="A88" s="65" t="s">
        <v>29</v>
      </c>
      <c r="B88" s="17">
        <v>322500</v>
      </c>
      <c r="C88" s="18">
        <v>71.5488420898509</v>
      </c>
      <c r="D88" s="17">
        <v>17500</v>
      </c>
      <c r="E88" s="18">
        <v>3.8740463519008626</v>
      </c>
      <c r="F88" s="17">
        <v>106600</v>
      </c>
      <c r="G88" s="18">
        <v>23.65668446587942</v>
      </c>
      <c r="H88" s="17">
        <v>4200</v>
      </c>
      <c r="I88" s="18">
        <v>0.9207376727325969</v>
      </c>
      <c r="J88" s="17">
        <v>450800</v>
      </c>
      <c r="K88" s="18">
        <v>100</v>
      </c>
    </row>
    <row r="89" spans="1:11" ht="12.75">
      <c r="A89" s="65" t="s">
        <v>30</v>
      </c>
      <c r="B89" s="17">
        <v>354300</v>
      </c>
      <c r="C89" s="18">
        <v>68.50279973394794</v>
      </c>
      <c r="D89" s="17">
        <v>20000</v>
      </c>
      <c r="E89" s="18">
        <v>3.8709028755278503</v>
      </c>
      <c r="F89" s="17">
        <v>137900</v>
      </c>
      <c r="G89" s="18">
        <v>26.667079150489567</v>
      </c>
      <c r="H89" s="17">
        <v>5000</v>
      </c>
      <c r="I89" s="18">
        <v>0.9590828937802596</v>
      </c>
      <c r="J89" s="17">
        <v>517200</v>
      </c>
      <c r="K89" s="18">
        <v>100</v>
      </c>
    </row>
    <row r="90" spans="1:11" ht="12.75">
      <c r="A90" s="65" t="s">
        <v>13</v>
      </c>
      <c r="B90" s="17" t="s">
        <v>31</v>
      </c>
      <c r="C90" s="17" t="s">
        <v>31</v>
      </c>
      <c r="D90" s="17" t="s">
        <v>31</v>
      </c>
      <c r="E90" s="17" t="s">
        <v>31</v>
      </c>
      <c r="F90" s="17" t="s">
        <v>31</v>
      </c>
      <c r="G90" s="17" t="s">
        <v>31</v>
      </c>
      <c r="H90" s="17">
        <v>117800</v>
      </c>
      <c r="I90" s="18">
        <v>100</v>
      </c>
      <c r="J90" s="17">
        <v>117800</v>
      </c>
      <c r="K90" s="18">
        <v>100</v>
      </c>
    </row>
    <row r="91" spans="1:11" s="6" customFormat="1" ht="12.75">
      <c r="A91" s="66" t="s">
        <v>22</v>
      </c>
      <c r="B91" s="14">
        <v>1446200</v>
      </c>
      <c r="C91" s="13">
        <v>65.74605176361908</v>
      </c>
      <c r="D91" s="14">
        <v>89900</v>
      </c>
      <c r="E91" s="13">
        <v>4.088417582227742</v>
      </c>
      <c r="F91" s="14">
        <v>527900</v>
      </c>
      <c r="G91" s="13">
        <v>23.999649035552427</v>
      </c>
      <c r="H91" s="14">
        <v>135600</v>
      </c>
      <c r="I91" s="13">
        <v>6.165881618600752</v>
      </c>
      <c r="J91" s="14">
        <v>2199700</v>
      </c>
      <c r="K91" s="13">
        <v>100</v>
      </c>
    </row>
    <row r="92" spans="2:11" ht="12.75">
      <c r="B92" s="19"/>
      <c r="C92" s="19"/>
      <c r="D92" s="19"/>
      <c r="E92" s="19"/>
      <c r="F92" s="19"/>
      <c r="G92" s="19"/>
      <c r="H92" s="17"/>
      <c r="I92" s="19"/>
      <c r="J92" s="17"/>
      <c r="K92" s="19"/>
    </row>
    <row r="93" spans="1:11" ht="12.75">
      <c r="A93" s="66" t="s">
        <v>47</v>
      </c>
      <c r="B93" s="19"/>
      <c r="C93" s="19"/>
      <c r="D93" s="19"/>
      <c r="E93" s="19"/>
      <c r="F93" s="19"/>
      <c r="G93" s="19"/>
      <c r="H93" s="19"/>
      <c r="I93" s="19"/>
      <c r="J93" s="19"/>
      <c r="K93" s="9"/>
    </row>
    <row r="94" spans="1:11" ht="12.75">
      <c r="A94" s="67">
        <v>1</v>
      </c>
      <c r="B94" s="17">
        <v>157800</v>
      </c>
      <c r="C94" s="18">
        <v>72.95886522199464</v>
      </c>
      <c r="D94" s="17">
        <v>3500</v>
      </c>
      <c r="E94" s="18">
        <v>1.6020694533702593</v>
      </c>
      <c r="F94" s="17">
        <v>54000</v>
      </c>
      <c r="G94" s="18">
        <v>24.944865434673055</v>
      </c>
      <c r="H94" s="17" t="s">
        <v>31</v>
      </c>
      <c r="I94" s="17" t="s">
        <v>31</v>
      </c>
      <c r="J94" s="17">
        <v>216300</v>
      </c>
      <c r="K94" s="18">
        <v>100</v>
      </c>
    </row>
    <row r="95" spans="1:11" ht="12.75">
      <c r="A95" s="67">
        <v>2</v>
      </c>
      <c r="B95" s="17">
        <v>193300</v>
      </c>
      <c r="C95" s="18">
        <v>73.1475523999122</v>
      </c>
      <c r="D95" s="17">
        <v>7000</v>
      </c>
      <c r="E95" s="18">
        <v>2.658637942910778</v>
      </c>
      <c r="F95" s="17">
        <v>59900</v>
      </c>
      <c r="G95" s="18">
        <v>22.65402054364199</v>
      </c>
      <c r="H95" s="17">
        <v>4100</v>
      </c>
      <c r="I95" s="18">
        <v>1.5397891135350354</v>
      </c>
      <c r="J95" s="17">
        <v>264200</v>
      </c>
      <c r="K95" s="18">
        <v>100</v>
      </c>
    </row>
    <row r="96" spans="1:11" ht="12.75">
      <c r="A96" s="67">
        <v>3</v>
      </c>
      <c r="B96" s="17">
        <v>167100</v>
      </c>
      <c r="C96" s="18">
        <v>73.49906768927667</v>
      </c>
      <c r="D96" s="17">
        <v>5900</v>
      </c>
      <c r="E96" s="18">
        <v>2.6061163101604277</v>
      </c>
      <c r="F96" s="17">
        <v>50700</v>
      </c>
      <c r="G96" s="18">
        <v>22.309052209400505</v>
      </c>
      <c r="H96" s="17">
        <v>3600</v>
      </c>
      <c r="I96" s="18">
        <v>1.5859396988460457</v>
      </c>
      <c r="J96" s="17">
        <v>227400</v>
      </c>
      <c r="K96" s="18">
        <v>100</v>
      </c>
    </row>
    <row r="97" spans="1:11" ht="12.75">
      <c r="A97" s="67">
        <v>4</v>
      </c>
      <c r="B97" s="17">
        <v>170000</v>
      </c>
      <c r="C97" s="18">
        <v>75.15153390778427</v>
      </c>
      <c r="D97" s="17">
        <v>7200</v>
      </c>
      <c r="E97" s="18">
        <v>3.177636203672183</v>
      </c>
      <c r="F97" s="17">
        <v>48700</v>
      </c>
      <c r="G97" s="18">
        <v>21.515383289048444</v>
      </c>
      <c r="H97" s="17" t="s">
        <v>31</v>
      </c>
      <c r="I97" s="17" t="s">
        <v>31</v>
      </c>
      <c r="J97" s="17">
        <v>226200</v>
      </c>
      <c r="K97" s="18">
        <v>100</v>
      </c>
    </row>
    <row r="98" spans="1:11" ht="12.75">
      <c r="A98" s="67">
        <v>5</v>
      </c>
      <c r="B98" s="17">
        <v>141100</v>
      </c>
      <c r="C98" s="18">
        <v>71.61882228698504</v>
      </c>
      <c r="D98" s="17">
        <v>9500</v>
      </c>
      <c r="E98" s="18">
        <v>4.822754089704404</v>
      </c>
      <c r="F98" s="17">
        <v>46400</v>
      </c>
      <c r="G98" s="18">
        <v>23.558322078818833</v>
      </c>
      <c r="H98" s="17" t="s">
        <v>31</v>
      </c>
      <c r="I98" s="17" t="s">
        <v>31</v>
      </c>
      <c r="J98" s="17">
        <v>197000</v>
      </c>
      <c r="K98" s="18">
        <v>100</v>
      </c>
    </row>
    <row r="99" spans="1:11" ht="12.75">
      <c r="A99" s="67">
        <v>6</v>
      </c>
      <c r="B99" s="17">
        <v>138600</v>
      </c>
      <c r="C99" s="18">
        <v>70.86501050651097</v>
      </c>
      <c r="D99" s="17">
        <v>5000</v>
      </c>
      <c r="E99" s="18">
        <v>2.5585271456544967</v>
      </c>
      <c r="F99" s="17">
        <v>50300</v>
      </c>
      <c r="G99" s="18">
        <v>25.711042828731088</v>
      </c>
      <c r="H99" s="17">
        <v>1700</v>
      </c>
      <c r="I99" s="54">
        <v>0.8657774051218602</v>
      </c>
      <c r="J99" s="17">
        <v>195600</v>
      </c>
      <c r="K99" s="18">
        <v>100</v>
      </c>
    </row>
    <row r="100" spans="1:11" ht="12.75">
      <c r="A100" s="67">
        <v>7</v>
      </c>
      <c r="B100" s="17">
        <v>139200</v>
      </c>
      <c r="C100" s="18">
        <v>67.09748304925475</v>
      </c>
      <c r="D100" s="17">
        <v>11900</v>
      </c>
      <c r="E100" s="18">
        <v>5.747109819625758</v>
      </c>
      <c r="F100" s="17">
        <v>53500</v>
      </c>
      <c r="G100" s="18">
        <v>25.78537248268783</v>
      </c>
      <c r="H100" s="17">
        <v>2800</v>
      </c>
      <c r="I100" s="54">
        <v>1.3696491304159257</v>
      </c>
      <c r="J100" s="17">
        <v>207500</v>
      </c>
      <c r="K100" s="18">
        <v>100</v>
      </c>
    </row>
    <row r="101" spans="1:11" ht="12.75">
      <c r="A101" s="67">
        <v>8</v>
      </c>
      <c r="B101" s="17">
        <v>132400</v>
      </c>
      <c r="C101" s="18">
        <v>64.98858755675543</v>
      </c>
      <c r="D101" s="17">
        <v>11700</v>
      </c>
      <c r="E101" s="18">
        <v>5.744017670879862</v>
      </c>
      <c r="F101" s="17">
        <v>59000</v>
      </c>
      <c r="G101" s="18">
        <v>28.950300650386552</v>
      </c>
      <c r="H101" s="17" t="s">
        <v>31</v>
      </c>
      <c r="I101" s="17" t="s">
        <v>31</v>
      </c>
      <c r="J101" s="17">
        <v>203700</v>
      </c>
      <c r="K101" s="18">
        <v>100</v>
      </c>
    </row>
    <row r="102" spans="1:11" ht="12.75">
      <c r="A102" s="67">
        <v>9</v>
      </c>
      <c r="B102" s="17">
        <v>118100</v>
      </c>
      <c r="C102" s="18">
        <v>68.35684176394292</v>
      </c>
      <c r="D102" s="17">
        <v>9100</v>
      </c>
      <c r="E102" s="18">
        <v>5.297850657772837</v>
      </c>
      <c r="F102" s="17">
        <v>43800</v>
      </c>
      <c r="G102" s="18">
        <v>25.36710209375579</v>
      </c>
      <c r="H102" s="17">
        <v>1700</v>
      </c>
      <c r="I102" s="54">
        <v>0.9786108022975727</v>
      </c>
      <c r="J102" s="17">
        <v>172700</v>
      </c>
      <c r="K102" s="18">
        <v>100</v>
      </c>
    </row>
    <row r="103" spans="1:11" ht="12.75">
      <c r="A103" s="67">
        <v>10</v>
      </c>
      <c r="B103" s="17">
        <v>88000</v>
      </c>
      <c r="C103" s="18">
        <v>51.83129463338754</v>
      </c>
      <c r="D103" s="17">
        <v>19000</v>
      </c>
      <c r="E103" s="18">
        <v>11.222866435692568</v>
      </c>
      <c r="F103" s="17">
        <v>60800</v>
      </c>
      <c r="G103" s="18">
        <v>35.83103537674704</v>
      </c>
      <c r="H103" s="17">
        <v>1900</v>
      </c>
      <c r="I103" s="54">
        <v>1.1146857102453511</v>
      </c>
      <c r="J103" s="17">
        <v>169700</v>
      </c>
      <c r="K103" s="18">
        <v>100</v>
      </c>
    </row>
    <row r="104" spans="1:11" ht="12.75">
      <c r="A104" s="65" t="s">
        <v>13</v>
      </c>
      <c r="B104" s="17" t="s">
        <v>31</v>
      </c>
      <c r="C104" s="17" t="s">
        <v>31</v>
      </c>
      <c r="D104" s="17" t="s">
        <v>31</v>
      </c>
      <c r="E104" s="17" t="s">
        <v>31</v>
      </c>
      <c r="F104" s="17" t="s">
        <v>31</v>
      </c>
      <c r="G104" s="17" t="s">
        <v>31</v>
      </c>
      <c r="H104" s="17">
        <v>117800</v>
      </c>
      <c r="I104" s="18">
        <v>98.66871093684546</v>
      </c>
      <c r="J104" s="17">
        <v>119400</v>
      </c>
      <c r="K104" s="18">
        <v>100</v>
      </c>
    </row>
    <row r="105" spans="1:11" s="6" customFormat="1" ht="12.75">
      <c r="A105" s="66" t="s">
        <v>22</v>
      </c>
      <c r="B105" s="14">
        <v>1446200</v>
      </c>
      <c r="C105" s="13">
        <v>65.74605176361908</v>
      </c>
      <c r="D105" s="14">
        <v>89900</v>
      </c>
      <c r="E105" s="13">
        <v>4.088417582227742</v>
      </c>
      <c r="F105" s="14">
        <v>527900</v>
      </c>
      <c r="G105" s="13">
        <v>23.999649035552427</v>
      </c>
      <c r="H105" s="14">
        <v>135600</v>
      </c>
      <c r="I105" s="13">
        <v>6.165881618600752</v>
      </c>
      <c r="J105" s="14">
        <v>2199700</v>
      </c>
      <c r="K105" s="13">
        <v>100</v>
      </c>
    </row>
    <row r="106" spans="1:10" ht="12.75">
      <c r="A106" s="66"/>
      <c r="B106" s="7"/>
      <c r="C106" s="8"/>
      <c r="D106" s="7"/>
      <c r="E106" s="8"/>
      <c r="F106" s="7"/>
      <c r="G106" s="8"/>
      <c r="H106" s="7"/>
      <c r="I106" s="8"/>
      <c r="J106" s="7"/>
    </row>
    <row r="108" spans="1:2" ht="12.75">
      <c r="A108" s="65" t="s">
        <v>10</v>
      </c>
      <c r="B108" s="1"/>
    </row>
    <row r="109" ht="12.75">
      <c r="B109" s="1"/>
    </row>
    <row r="110" spans="1:2" ht="12.75">
      <c r="A110" s="65" t="s">
        <v>39</v>
      </c>
      <c r="B110" s="1"/>
    </row>
    <row r="111" ht="12.75">
      <c r="B111" s="1"/>
    </row>
    <row r="112" ht="12.75">
      <c r="A112" s="68" t="s">
        <v>269</v>
      </c>
    </row>
    <row r="113" ht="12.75">
      <c r="A113" s="65" t="s">
        <v>272</v>
      </c>
    </row>
  </sheetData>
  <conditionalFormatting sqref="B11:B105 D11:D105 F11:F105 H11:H105 J11:J105">
    <cfRule type="cellIs" priority="1" dxfId="0" operator="between" stopIfTrue="1">
      <formula>0</formula>
      <formula>2860</formula>
    </cfRule>
  </conditionalFormatting>
  <printOptions/>
  <pageMargins left="0.75" right="0.75" top="0.68" bottom="1" header="0.5" footer="0.5"/>
  <pageSetup fitToHeight="2" orientation="portrait" paperSize="9" scale="82" r:id="rId1"/>
  <rowBreaks count="1" manualBreakCount="1">
    <brk id="56"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66"/>
  <sheetViews>
    <sheetView workbookViewId="0" topLeftCell="A1">
      <selection activeCell="A10" sqref="A10"/>
    </sheetView>
  </sheetViews>
  <sheetFormatPr defaultColWidth="9.140625" defaultRowHeight="12.75"/>
  <cols>
    <col min="1" max="1" width="29.140625" style="65" customWidth="1"/>
    <col min="2" max="2" width="11.00390625" style="0" customWidth="1"/>
    <col min="3" max="3" width="8.00390625" style="0" customWidth="1"/>
    <col min="4" max="4" width="12.8515625" style="0" customWidth="1"/>
    <col min="5" max="5" width="4.7109375" style="0" customWidth="1"/>
    <col min="6" max="6" width="11.28125" style="0" customWidth="1"/>
    <col min="7" max="7" width="4.57421875" style="0" customWidth="1"/>
    <col min="9" max="9" width="5.28125" style="0" customWidth="1"/>
    <col min="11" max="11" width="4.7109375" style="0" customWidth="1"/>
  </cols>
  <sheetData>
    <row r="2" ht="15.75">
      <c r="A2" s="62" t="s">
        <v>242</v>
      </c>
    </row>
    <row r="3" ht="15.75">
      <c r="A3" s="62" t="s">
        <v>40</v>
      </c>
    </row>
    <row r="4" ht="15.75">
      <c r="A4" s="62" t="s">
        <v>21</v>
      </c>
    </row>
    <row r="5" ht="15.75">
      <c r="A5" s="62" t="s">
        <v>72</v>
      </c>
    </row>
    <row r="6" ht="15.75">
      <c r="A6" s="62" t="s">
        <v>35</v>
      </c>
    </row>
    <row r="8" spans="1:11" s="22" customFormat="1" ht="51" customHeight="1">
      <c r="A8" s="63"/>
      <c r="B8" s="16" t="s">
        <v>41</v>
      </c>
      <c r="C8" s="16" t="s">
        <v>4</v>
      </c>
      <c r="D8" s="16" t="s">
        <v>42</v>
      </c>
      <c r="E8" s="16" t="s">
        <v>4</v>
      </c>
      <c r="F8" s="16" t="s">
        <v>43</v>
      </c>
      <c r="G8" s="16" t="s">
        <v>4</v>
      </c>
      <c r="H8" s="16" t="s">
        <v>34</v>
      </c>
      <c r="I8" s="16" t="s">
        <v>4</v>
      </c>
      <c r="J8" s="16" t="s">
        <v>26</v>
      </c>
      <c r="K8" s="16" t="s">
        <v>4</v>
      </c>
    </row>
    <row r="9" s="11" customFormat="1" ht="26.25" customHeight="1">
      <c r="A9" s="64" t="s">
        <v>45</v>
      </c>
    </row>
    <row r="10" spans="2:11" ht="12.75">
      <c r="B10" s="19"/>
      <c r="C10" s="19"/>
      <c r="D10" s="19"/>
      <c r="E10" s="19"/>
      <c r="F10" s="19"/>
      <c r="G10" s="19"/>
      <c r="H10" s="19"/>
      <c r="I10" s="19"/>
      <c r="J10" s="19"/>
      <c r="K10" s="19"/>
    </row>
    <row r="11" spans="1:11" s="6" customFormat="1" ht="12.75">
      <c r="A11" s="66" t="s">
        <v>49</v>
      </c>
      <c r="B11" s="9"/>
      <c r="C11" s="9"/>
      <c r="D11" s="9"/>
      <c r="E11" s="9"/>
      <c r="F11" s="9"/>
      <c r="G11" s="9"/>
      <c r="H11" s="9"/>
      <c r="I11" s="9"/>
      <c r="J11" s="9"/>
      <c r="K11" s="18"/>
    </row>
    <row r="12" spans="1:11" ht="12.75">
      <c r="A12" s="65" t="s">
        <v>16</v>
      </c>
      <c r="B12" s="17">
        <v>91500</v>
      </c>
      <c r="C12" s="18">
        <v>26.422133857744743</v>
      </c>
      <c r="D12" s="17">
        <v>12100</v>
      </c>
      <c r="E12" s="18">
        <v>3.4811561307909775</v>
      </c>
      <c r="F12" s="17">
        <v>239900</v>
      </c>
      <c r="G12" s="18">
        <v>69.27803911716379</v>
      </c>
      <c r="H12" s="17">
        <v>2800</v>
      </c>
      <c r="I12" s="54">
        <v>0.8188441579818246</v>
      </c>
      <c r="J12" s="17">
        <v>346300</v>
      </c>
      <c r="K12" s="18">
        <v>100</v>
      </c>
    </row>
    <row r="13" spans="1:11" ht="12.75">
      <c r="A13" s="65" t="s">
        <v>17</v>
      </c>
      <c r="B13" s="17">
        <v>74400</v>
      </c>
      <c r="C13" s="18">
        <v>27.45095143509049</v>
      </c>
      <c r="D13" s="17">
        <v>9700</v>
      </c>
      <c r="E13" s="18">
        <v>3.5758379052921496</v>
      </c>
      <c r="F13" s="17">
        <v>185200</v>
      </c>
      <c r="G13" s="18">
        <v>68.36044511065002</v>
      </c>
      <c r="H13" s="17">
        <v>1700</v>
      </c>
      <c r="I13" s="54">
        <v>0.6131716718231962</v>
      </c>
      <c r="J13" s="17">
        <v>270900</v>
      </c>
      <c r="K13" s="18">
        <v>100</v>
      </c>
    </row>
    <row r="14" spans="1:11" ht="12.75">
      <c r="A14" s="65" t="s">
        <v>14</v>
      </c>
      <c r="B14" s="17">
        <v>80300</v>
      </c>
      <c r="C14" s="18">
        <v>37.7765960450648</v>
      </c>
      <c r="D14" s="17">
        <v>7400</v>
      </c>
      <c r="E14" s="18">
        <v>3.46160362174932</v>
      </c>
      <c r="F14" s="17">
        <v>122300</v>
      </c>
      <c r="G14" s="18">
        <v>57.555507449622105</v>
      </c>
      <c r="H14" s="17">
        <v>2600</v>
      </c>
      <c r="I14" s="54">
        <v>1.2061046429546245</v>
      </c>
      <c r="J14" s="17">
        <v>212500</v>
      </c>
      <c r="K14" s="18">
        <v>100</v>
      </c>
    </row>
    <row r="15" spans="1:11" ht="12.75">
      <c r="A15" s="65" t="s">
        <v>15</v>
      </c>
      <c r="B15" s="17">
        <v>16400</v>
      </c>
      <c r="C15" s="18">
        <v>23.716384947385134</v>
      </c>
      <c r="D15" s="17">
        <v>3100</v>
      </c>
      <c r="E15" s="18">
        <v>4.464829597124587</v>
      </c>
      <c r="F15" s="17">
        <v>49100</v>
      </c>
      <c r="G15" s="18">
        <v>70.85035437446771</v>
      </c>
      <c r="H15" s="17" t="s">
        <v>31</v>
      </c>
      <c r="I15" s="17" t="s">
        <v>31</v>
      </c>
      <c r="J15" s="17">
        <v>69300</v>
      </c>
      <c r="K15" s="18">
        <v>100</v>
      </c>
    </row>
    <row r="16" spans="1:11" ht="12.75">
      <c r="A16" s="65" t="s">
        <v>18</v>
      </c>
      <c r="B16" s="17">
        <v>10500</v>
      </c>
      <c r="C16" s="18">
        <v>36.17735627011872</v>
      </c>
      <c r="D16" s="17">
        <v>1700</v>
      </c>
      <c r="E16" s="54">
        <v>5.773770378318508</v>
      </c>
      <c r="F16" s="17">
        <v>16500</v>
      </c>
      <c r="G16" s="18">
        <v>57.163130386625596</v>
      </c>
      <c r="H16" s="17" t="s">
        <v>31</v>
      </c>
      <c r="I16" s="17" t="s">
        <v>31</v>
      </c>
      <c r="J16" s="17">
        <v>28900</v>
      </c>
      <c r="K16" s="18">
        <v>100</v>
      </c>
    </row>
    <row r="17" spans="1:11" ht="12.75">
      <c r="A17" s="65" t="s">
        <v>48</v>
      </c>
      <c r="B17" s="17">
        <v>37000</v>
      </c>
      <c r="C17" s="18">
        <v>39.05623760705396</v>
      </c>
      <c r="D17" s="17">
        <v>6300</v>
      </c>
      <c r="E17" s="18">
        <v>6.669725351221365</v>
      </c>
      <c r="F17" s="17">
        <v>50600</v>
      </c>
      <c r="G17" s="18">
        <v>53.40674176264608</v>
      </c>
      <c r="H17" s="17" t="s">
        <v>31</v>
      </c>
      <c r="I17" s="17" t="s">
        <v>31</v>
      </c>
      <c r="J17" s="17">
        <v>94800</v>
      </c>
      <c r="K17" s="18">
        <v>100</v>
      </c>
    </row>
    <row r="18" spans="1:11" ht="12.75">
      <c r="A18" s="65" t="s">
        <v>20</v>
      </c>
      <c r="B18" s="17">
        <v>99400</v>
      </c>
      <c r="C18" s="18">
        <v>40.51505259339862</v>
      </c>
      <c r="D18" s="17">
        <v>10900</v>
      </c>
      <c r="E18" s="18">
        <v>4.459333341484189</v>
      </c>
      <c r="F18" s="17">
        <v>132600</v>
      </c>
      <c r="G18" s="18">
        <v>54.05892253833959</v>
      </c>
      <c r="H18" s="17">
        <v>2400</v>
      </c>
      <c r="I18" s="54">
        <v>0.9671398238600009</v>
      </c>
      <c r="J18" s="17">
        <v>245400</v>
      </c>
      <c r="K18" s="18">
        <v>100</v>
      </c>
    </row>
    <row r="19" spans="1:11" s="6" customFormat="1" ht="12.75">
      <c r="A19" s="66" t="s">
        <v>22</v>
      </c>
      <c r="B19" s="14">
        <v>248200</v>
      </c>
      <c r="C19" s="13">
        <v>39.61504943162411</v>
      </c>
      <c r="D19" s="14">
        <v>25100</v>
      </c>
      <c r="E19" s="13">
        <v>4.006962245539662</v>
      </c>
      <c r="F19" s="14">
        <v>348200</v>
      </c>
      <c r="G19" s="13">
        <v>55.58352300477876</v>
      </c>
      <c r="H19" s="14">
        <v>5000</v>
      </c>
      <c r="I19" s="13">
        <v>0.7945052208860982</v>
      </c>
      <c r="J19" s="14">
        <v>626500</v>
      </c>
      <c r="K19" s="13">
        <v>100</v>
      </c>
    </row>
    <row r="20" spans="2:11" ht="12.75">
      <c r="B20" s="17"/>
      <c r="C20" s="19"/>
      <c r="D20" s="19"/>
      <c r="E20" s="19"/>
      <c r="F20" s="19"/>
      <c r="G20" s="19"/>
      <c r="H20" s="19"/>
      <c r="I20" s="19"/>
      <c r="J20" s="19"/>
      <c r="K20" s="19"/>
    </row>
    <row r="21" spans="1:11" s="6" customFormat="1" ht="12.75">
      <c r="A21" s="66" t="s">
        <v>66</v>
      </c>
      <c r="B21" s="9"/>
      <c r="C21" s="9"/>
      <c r="D21" s="9"/>
      <c r="E21" s="18"/>
      <c r="F21" s="9"/>
      <c r="G21" s="9"/>
      <c r="H21" s="9"/>
      <c r="I21" s="9"/>
      <c r="J21" s="9"/>
      <c r="K21" s="9"/>
    </row>
    <row r="22" spans="1:11" ht="12.75">
      <c r="A22" s="65" t="s">
        <v>16</v>
      </c>
      <c r="B22" s="17">
        <v>58300</v>
      </c>
      <c r="C22" s="18">
        <v>27.332505331239894</v>
      </c>
      <c r="D22" s="17">
        <v>8200</v>
      </c>
      <c r="E22" s="18">
        <v>3.837555362875823</v>
      </c>
      <c r="F22" s="17">
        <v>145100</v>
      </c>
      <c r="G22" s="18">
        <v>68.01021723337942</v>
      </c>
      <c r="H22" s="17">
        <v>1700</v>
      </c>
      <c r="I22" s="54">
        <v>0.8196283364188128</v>
      </c>
      <c r="J22" s="17">
        <v>213400</v>
      </c>
      <c r="K22" s="18">
        <v>100</v>
      </c>
    </row>
    <row r="23" spans="1:11" ht="12.75">
      <c r="A23" s="65" t="s">
        <v>17</v>
      </c>
      <c r="B23" s="17">
        <v>31600</v>
      </c>
      <c r="C23" s="18">
        <v>40.97655744074602</v>
      </c>
      <c r="D23" s="17">
        <v>3300</v>
      </c>
      <c r="E23" s="18">
        <v>4.3175754435953895</v>
      </c>
      <c r="F23" s="17">
        <v>41900</v>
      </c>
      <c r="G23" s="18">
        <v>54.2701722574796</v>
      </c>
      <c r="H23" s="17" t="s">
        <v>31</v>
      </c>
      <c r="I23" s="17" t="s">
        <v>31</v>
      </c>
      <c r="J23" s="17">
        <v>77200</v>
      </c>
      <c r="K23" s="18">
        <v>100</v>
      </c>
    </row>
    <row r="24" spans="1:11" ht="12.75">
      <c r="A24" s="65" t="s">
        <v>14</v>
      </c>
      <c r="B24" s="17">
        <v>53200</v>
      </c>
      <c r="C24" s="18">
        <v>54.19334480196256</v>
      </c>
      <c r="D24" s="17">
        <v>2600</v>
      </c>
      <c r="E24" s="54">
        <v>2.628894838098922</v>
      </c>
      <c r="F24" s="17">
        <v>41200</v>
      </c>
      <c r="G24" s="18">
        <v>41.88865929009864</v>
      </c>
      <c r="H24" s="17" t="s">
        <v>31</v>
      </c>
      <c r="I24" s="17" t="s">
        <v>31</v>
      </c>
      <c r="J24" s="17">
        <v>98200</v>
      </c>
      <c r="K24" s="18">
        <v>100</v>
      </c>
    </row>
    <row r="25" spans="1:11" ht="12.75">
      <c r="A25" s="65" t="s">
        <v>15</v>
      </c>
      <c r="B25" s="17">
        <v>7100</v>
      </c>
      <c r="C25" s="18">
        <v>24.700489853044086</v>
      </c>
      <c r="D25" s="17" t="s">
        <v>31</v>
      </c>
      <c r="E25" s="17" t="s">
        <v>31</v>
      </c>
      <c r="F25" s="17">
        <v>20500</v>
      </c>
      <c r="G25" s="18">
        <v>71.87543736878936</v>
      </c>
      <c r="H25" s="17" t="s">
        <v>31</v>
      </c>
      <c r="I25" s="17" t="s">
        <v>31</v>
      </c>
      <c r="J25" s="17">
        <v>28600</v>
      </c>
      <c r="K25" s="18">
        <v>100</v>
      </c>
    </row>
    <row r="26" spans="1:11" ht="12.75">
      <c r="A26" s="65" t="s">
        <v>18</v>
      </c>
      <c r="B26" s="17">
        <v>2400</v>
      </c>
      <c r="C26" s="54">
        <v>42.60332729132643</v>
      </c>
      <c r="D26" s="17" t="s">
        <v>31</v>
      </c>
      <c r="E26" s="17" t="s">
        <v>31</v>
      </c>
      <c r="F26" s="17">
        <v>2600</v>
      </c>
      <c r="G26" s="54">
        <v>47.51529943827282</v>
      </c>
      <c r="H26" s="17" t="s">
        <v>31</v>
      </c>
      <c r="I26" s="17" t="s">
        <v>31</v>
      </c>
      <c r="J26" s="17">
        <v>5600</v>
      </c>
      <c r="K26" s="18">
        <v>100</v>
      </c>
    </row>
    <row r="27" spans="1:11" ht="12.75">
      <c r="A27" s="65" t="s">
        <v>48</v>
      </c>
      <c r="B27" s="17">
        <v>19800</v>
      </c>
      <c r="C27" s="18">
        <v>46.387984160086226</v>
      </c>
      <c r="D27" s="17">
        <v>3300</v>
      </c>
      <c r="E27" s="18">
        <v>7.715631370527451</v>
      </c>
      <c r="F27" s="17">
        <v>19400</v>
      </c>
      <c r="G27" s="18">
        <v>45.38744522810882</v>
      </c>
      <c r="H27" s="17" t="s">
        <v>31</v>
      </c>
      <c r="I27" s="17" t="s">
        <v>31</v>
      </c>
      <c r="J27" s="17">
        <v>42700</v>
      </c>
      <c r="K27" s="18">
        <v>100</v>
      </c>
    </row>
    <row r="28" spans="1:11" ht="12.75">
      <c r="A28" s="65" t="s">
        <v>20</v>
      </c>
      <c r="B28" s="17">
        <v>60500</v>
      </c>
      <c r="C28" s="18">
        <v>51.616370118903426</v>
      </c>
      <c r="D28" s="17">
        <v>5300</v>
      </c>
      <c r="E28" s="18">
        <v>4.536583701530221</v>
      </c>
      <c r="F28" s="17">
        <v>50700</v>
      </c>
      <c r="G28" s="18">
        <v>43.2095395690817</v>
      </c>
      <c r="H28" s="17" t="s">
        <v>31</v>
      </c>
      <c r="I28" s="17" t="s">
        <v>31</v>
      </c>
      <c r="J28" s="17">
        <v>117200</v>
      </c>
      <c r="K28" s="18">
        <v>100</v>
      </c>
    </row>
    <row r="29" spans="1:11" ht="12.75">
      <c r="A29" s="65" t="s">
        <v>34</v>
      </c>
      <c r="B29" s="17">
        <v>15300</v>
      </c>
      <c r="C29" s="18">
        <v>34.9648266538347</v>
      </c>
      <c r="D29" s="17" t="s">
        <v>31</v>
      </c>
      <c r="E29" s="17" t="s">
        <v>31</v>
      </c>
      <c r="F29" s="17">
        <v>26900</v>
      </c>
      <c r="G29" s="18">
        <v>61.55221007767925</v>
      </c>
      <c r="H29" s="17" t="s">
        <v>31</v>
      </c>
      <c r="I29" s="17" t="s">
        <v>31</v>
      </c>
      <c r="J29" s="17">
        <v>43600</v>
      </c>
      <c r="K29" s="18">
        <v>100</v>
      </c>
    </row>
    <row r="30" spans="1:11" s="6" customFormat="1" ht="12.75">
      <c r="A30" s="66" t="s">
        <v>22</v>
      </c>
      <c r="B30" s="14">
        <v>248200</v>
      </c>
      <c r="C30" s="13">
        <v>39.61504943162411</v>
      </c>
      <c r="D30" s="14">
        <v>25100</v>
      </c>
      <c r="E30" s="13">
        <v>4.006962245539662</v>
      </c>
      <c r="F30" s="14">
        <v>348200</v>
      </c>
      <c r="G30" s="13">
        <v>55.58352300477876</v>
      </c>
      <c r="H30" s="14">
        <v>5000</v>
      </c>
      <c r="I30" s="13">
        <v>0.7945052208860982</v>
      </c>
      <c r="J30" s="14">
        <v>626500</v>
      </c>
      <c r="K30" s="13">
        <v>100</v>
      </c>
    </row>
    <row r="31" spans="2:11" ht="12.75">
      <c r="B31" s="19"/>
      <c r="C31" s="19"/>
      <c r="D31" s="19"/>
      <c r="E31" s="19"/>
      <c r="F31" s="19"/>
      <c r="G31" s="19"/>
      <c r="H31" s="19"/>
      <c r="I31" s="19"/>
      <c r="J31" s="19"/>
      <c r="K31" s="19"/>
    </row>
    <row r="32" spans="1:11" s="6" customFormat="1" ht="12.75">
      <c r="A32" s="66" t="s">
        <v>67</v>
      </c>
      <c r="B32" s="9"/>
      <c r="C32" s="9"/>
      <c r="D32" s="9"/>
      <c r="E32" s="9"/>
      <c r="F32" s="9"/>
      <c r="G32" s="9"/>
      <c r="H32" s="9"/>
      <c r="I32" s="9"/>
      <c r="J32" s="9"/>
      <c r="K32" s="9"/>
    </row>
    <row r="33" spans="1:11" ht="12.75">
      <c r="A33" s="65" t="s">
        <v>53</v>
      </c>
      <c r="B33" s="17">
        <v>54500</v>
      </c>
      <c r="C33" s="18">
        <v>28.736214180604122</v>
      </c>
      <c r="D33" s="17">
        <v>6100</v>
      </c>
      <c r="E33" s="18">
        <v>3.195989388017743</v>
      </c>
      <c r="F33" s="17">
        <v>127300</v>
      </c>
      <c r="G33" s="18">
        <v>67.15085154300965</v>
      </c>
      <c r="H33" s="17">
        <v>1700</v>
      </c>
      <c r="I33" s="54">
        <v>0.9165756842144127</v>
      </c>
      <c r="J33" s="17">
        <v>189600</v>
      </c>
      <c r="K33" s="18">
        <v>100</v>
      </c>
    </row>
    <row r="34" spans="1:11" ht="12.75">
      <c r="A34" s="65" t="s">
        <v>54</v>
      </c>
      <c r="B34" s="17">
        <v>78600</v>
      </c>
      <c r="C34" s="18">
        <v>50.0321477907147</v>
      </c>
      <c r="D34" s="17">
        <v>9100</v>
      </c>
      <c r="E34" s="18">
        <v>5.793413840737935</v>
      </c>
      <c r="F34" s="17">
        <v>69100</v>
      </c>
      <c r="G34" s="18">
        <v>43.96671907923635</v>
      </c>
      <c r="H34" s="17" t="s">
        <v>31</v>
      </c>
      <c r="I34" s="17" t="s">
        <v>31</v>
      </c>
      <c r="J34" s="17">
        <v>157100</v>
      </c>
      <c r="K34" s="18">
        <v>100</v>
      </c>
    </row>
    <row r="35" spans="1:11" ht="12.75">
      <c r="A35" s="65" t="s">
        <v>55</v>
      </c>
      <c r="B35" s="17">
        <v>21000</v>
      </c>
      <c r="C35" s="18">
        <v>51.069531744871604</v>
      </c>
      <c r="D35" s="17">
        <v>2700</v>
      </c>
      <c r="E35" s="54">
        <v>6.669590215855382</v>
      </c>
      <c r="F35" s="17">
        <v>16200</v>
      </c>
      <c r="G35" s="18">
        <v>39.579983433221265</v>
      </c>
      <c r="H35" s="17" t="s">
        <v>31</v>
      </c>
      <c r="I35" s="17" t="s">
        <v>31</v>
      </c>
      <c r="J35" s="17">
        <v>41000</v>
      </c>
      <c r="K35" s="18">
        <v>100</v>
      </c>
    </row>
    <row r="36" spans="1:11" ht="12.75">
      <c r="A36" s="65" t="s">
        <v>56</v>
      </c>
      <c r="B36" s="17">
        <v>12600</v>
      </c>
      <c r="C36" s="18">
        <v>20.843475237196365</v>
      </c>
      <c r="D36" s="17" t="s">
        <v>31</v>
      </c>
      <c r="E36" s="17" t="s">
        <v>31</v>
      </c>
      <c r="F36" s="17">
        <v>46700</v>
      </c>
      <c r="G36" s="18">
        <v>77.26226549434537</v>
      </c>
      <c r="H36" s="17" t="s">
        <v>31</v>
      </c>
      <c r="I36" s="17" t="s">
        <v>31</v>
      </c>
      <c r="J36" s="17">
        <v>60400</v>
      </c>
      <c r="K36" s="18">
        <v>100</v>
      </c>
    </row>
    <row r="37" spans="1:11" ht="12.75">
      <c r="A37" s="65" t="s">
        <v>20</v>
      </c>
      <c r="B37" s="17">
        <v>35800</v>
      </c>
      <c r="C37" s="18">
        <v>47.512513775110534</v>
      </c>
      <c r="D37" s="17">
        <v>4100</v>
      </c>
      <c r="E37" s="18">
        <v>5.399046695965055</v>
      </c>
      <c r="F37" s="17">
        <v>35300</v>
      </c>
      <c r="G37" s="18">
        <v>46.92433315187806</v>
      </c>
      <c r="H37" s="17" t="s">
        <v>31</v>
      </c>
      <c r="I37" s="17" t="s">
        <v>31</v>
      </c>
      <c r="J37" s="17">
        <v>75300</v>
      </c>
      <c r="K37" s="18">
        <v>100</v>
      </c>
    </row>
    <row r="38" spans="1:11" ht="12.75">
      <c r="A38" s="65" t="s">
        <v>34</v>
      </c>
      <c r="B38" s="17">
        <v>45800</v>
      </c>
      <c r="C38" s="18">
        <v>44.41566504661292</v>
      </c>
      <c r="D38" s="17">
        <v>3000</v>
      </c>
      <c r="E38" s="18">
        <v>2.881076414151703</v>
      </c>
      <c r="F38" s="17">
        <v>53600</v>
      </c>
      <c r="G38" s="18">
        <v>52.008575613825755</v>
      </c>
      <c r="H38" s="17" t="s">
        <v>31</v>
      </c>
      <c r="I38" s="17" t="s">
        <v>31</v>
      </c>
      <c r="J38" s="17">
        <v>103100</v>
      </c>
      <c r="K38" s="18">
        <v>100</v>
      </c>
    </row>
    <row r="39" spans="1:11" s="6" customFormat="1" ht="12.75">
      <c r="A39" s="66" t="s">
        <v>22</v>
      </c>
      <c r="B39" s="14">
        <v>248200</v>
      </c>
      <c r="C39" s="13">
        <v>39.61504943162411</v>
      </c>
      <c r="D39" s="14">
        <v>25100</v>
      </c>
      <c r="E39" s="13">
        <v>4.006962245539662</v>
      </c>
      <c r="F39" s="14">
        <v>348200</v>
      </c>
      <c r="G39" s="13">
        <v>55.58352300477876</v>
      </c>
      <c r="H39" s="14">
        <v>5000</v>
      </c>
      <c r="I39" s="13">
        <v>0.7945052208860982</v>
      </c>
      <c r="J39" s="14">
        <v>626500</v>
      </c>
      <c r="K39" s="13">
        <v>100</v>
      </c>
    </row>
    <row r="40" spans="2:11" ht="12.75">
      <c r="B40" s="19"/>
      <c r="C40" s="19"/>
      <c r="D40" s="19"/>
      <c r="E40" s="19"/>
      <c r="F40" s="19"/>
      <c r="G40" s="19"/>
      <c r="H40" s="19"/>
      <c r="I40" s="19"/>
      <c r="J40" s="19"/>
      <c r="K40" s="19"/>
    </row>
    <row r="41" spans="1:11" s="6" customFormat="1" ht="12.75">
      <c r="A41" s="66" t="s">
        <v>65</v>
      </c>
      <c r="B41" s="9"/>
      <c r="C41" s="9"/>
      <c r="D41" s="9"/>
      <c r="E41" s="9"/>
      <c r="F41" s="9"/>
      <c r="G41" s="9"/>
      <c r="H41" s="9"/>
      <c r="I41" s="9"/>
      <c r="J41" s="9"/>
      <c r="K41" s="9"/>
    </row>
    <row r="42" spans="1:11" ht="12.75">
      <c r="A42" s="65" t="s">
        <v>57</v>
      </c>
      <c r="B42" s="17">
        <v>138700</v>
      </c>
      <c r="C42" s="18">
        <v>50.46818386857384</v>
      </c>
      <c r="D42" s="17">
        <v>12200</v>
      </c>
      <c r="E42" s="18">
        <v>4.450111316444277</v>
      </c>
      <c r="F42" s="17">
        <v>121200</v>
      </c>
      <c r="G42" s="18">
        <v>44.08895129723673</v>
      </c>
      <c r="H42" s="17">
        <v>2700</v>
      </c>
      <c r="I42" s="54">
        <v>0.9928990294370152</v>
      </c>
      <c r="J42" s="17">
        <v>274900</v>
      </c>
      <c r="K42" s="18">
        <v>100</v>
      </c>
    </row>
    <row r="43" spans="1:11" ht="12.75">
      <c r="A43" s="65" t="s">
        <v>58</v>
      </c>
      <c r="B43" s="17">
        <v>97300</v>
      </c>
      <c r="C43" s="18">
        <v>35.07908167865967</v>
      </c>
      <c r="D43" s="17">
        <v>10300</v>
      </c>
      <c r="E43" s="18">
        <v>3.6978124041912386</v>
      </c>
      <c r="F43" s="17">
        <v>168000</v>
      </c>
      <c r="G43" s="18">
        <v>60.60560154376093</v>
      </c>
      <c r="H43" s="17">
        <v>1700</v>
      </c>
      <c r="I43" s="54">
        <v>0.6172518891233386</v>
      </c>
      <c r="J43" s="17">
        <v>277200</v>
      </c>
      <c r="K43" s="18">
        <v>100</v>
      </c>
    </row>
    <row r="44" spans="1:11" ht="12.75">
      <c r="A44" s="65" t="s">
        <v>59</v>
      </c>
      <c r="B44" s="17">
        <v>12200</v>
      </c>
      <c r="C44" s="18">
        <v>16.413255360623783</v>
      </c>
      <c r="D44" s="17">
        <v>2600</v>
      </c>
      <c r="E44" s="54">
        <v>3.5214088862001747</v>
      </c>
      <c r="F44" s="17">
        <v>59000</v>
      </c>
      <c r="G44" s="18">
        <v>79.3439537541171</v>
      </c>
      <c r="H44" s="17" t="s">
        <v>31</v>
      </c>
      <c r="I44" s="17" t="s">
        <v>31</v>
      </c>
      <c r="J44" s="17">
        <v>74400</v>
      </c>
      <c r="K44" s="18">
        <v>100</v>
      </c>
    </row>
    <row r="45" spans="1:11" s="6" customFormat="1" ht="12.75">
      <c r="A45" s="66" t="s">
        <v>22</v>
      </c>
      <c r="B45" s="14">
        <v>248200</v>
      </c>
      <c r="C45" s="13">
        <v>39.61504943162411</v>
      </c>
      <c r="D45" s="14">
        <v>25100</v>
      </c>
      <c r="E45" s="13">
        <v>4.006962245539662</v>
      </c>
      <c r="F45" s="14">
        <v>348200</v>
      </c>
      <c r="G45" s="13">
        <v>55.58352300477876</v>
      </c>
      <c r="H45" s="14">
        <v>5000</v>
      </c>
      <c r="I45" s="13">
        <v>0.7945052208860982</v>
      </c>
      <c r="J45" s="14">
        <v>626500</v>
      </c>
      <c r="K45" s="13">
        <v>100</v>
      </c>
    </row>
    <row r="46" spans="2:11" ht="12.75">
      <c r="B46" s="19"/>
      <c r="C46" s="19"/>
      <c r="D46" s="19"/>
      <c r="E46" s="19"/>
      <c r="F46" s="19"/>
      <c r="G46" s="19"/>
      <c r="H46" s="19"/>
      <c r="I46" s="19"/>
      <c r="J46" s="19"/>
      <c r="K46" s="19"/>
    </row>
    <row r="47" spans="1:11" s="6" customFormat="1" ht="12.75">
      <c r="A47" s="66" t="s">
        <v>60</v>
      </c>
      <c r="B47" s="9"/>
      <c r="C47" s="9"/>
      <c r="D47" s="9"/>
      <c r="E47" s="9"/>
      <c r="F47" s="9"/>
      <c r="G47" s="9"/>
      <c r="H47" s="9"/>
      <c r="I47" s="9"/>
      <c r="J47" s="9"/>
      <c r="K47" s="9"/>
    </row>
    <row r="48" spans="1:11" ht="12.75">
      <c r="A48" s="65" t="s">
        <v>36</v>
      </c>
      <c r="B48" s="17">
        <v>139300</v>
      </c>
      <c r="C48" s="18">
        <v>53.76689854311589</v>
      </c>
      <c r="D48" s="17">
        <v>12100</v>
      </c>
      <c r="E48" s="18">
        <v>4.6567018985045125</v>
      </c>
      <c r="F48" s="17">
        <v>106000</v>
      </c>
      <c r="G48" s="18">
        <v>40.91358291577558</v>
      </c>
      <c r="H48" s="17">
        <v>1700</v>
      </c>
      <c r="I48" s="18">
        <v>0.6626236266917844</v>
      </c>
      <c r="J48" s="17">
        <v>259000</v>
      </c>
      <c r="K48" s="18">
        <v>100</v>
      </c>
    </row>
    <row r="49" spans="1:11" ht="12.75">
      <c r="A49" s="65" t="s">
        <v>37</v>
      </c>
      <c r="B49" s="17">
        <v>108900</v>
      </c>
      <c r="C49" s="18">
        <v>29.638942407123185</v>
      </c>
      <c r="D49" s="17">
        <v>13000</v>
      </c>
      <c r="E49" s="18">
        <v>3.5490753137619873</v>
      </c>
      <c r="F49" s="17">
        <v>242300</v>
      </c>
      <c r="G49" s="18">
        <v>65.92484951398187</v>
      </c>
      <c r="H49" s="17">
        <v>3300</v>
      </c>
      <c r="I49" s="18">
        <v>0.8874865297325539</v>
      </c>
      <c r="J49" s="17">
        <v>367500</v>
      </c>
      <c r="K49" s="18">
        <v>100</v>
      </c>
    </row>
    <row r="50" spans="1:11" s="6" customFormat="1" ht="12.75">
      <c r="A50" s="66" t="s">
        <v>22</v>
      </c>
      <c r="B50" s="14">
        <v>248200</v>
      </c>
      <c r="C50" s="13">
        <v>39.61504943162411</v>
      </c>
      <c r="D50" s="14">
        <v>25100</v>
      </c>
      <c r="E50" s="13">
        <v>4.006962245539662</v>
      </c>
      <c r="F50" s="14">
        <v>348200</v>
      </c>
      <c r="G50" s="13">
        <v>55.58352300477876</v>
      </c>
      <c r="H50" s="14">
        <v>5000</v>
      </c>
      <c r="I50" s="13">
        <v>0.7945052208860982</v>
      </c>
      <c r="J50" s="14">
        <v>626500</v>
      </c>
      <c r="K50" s="13">
        <v>100</v>
      </c>
    </row>
    <row r="51" spans="2:11" ht="12.75">
      <c r="B51" s="19"/>
      <c r="C51" s="19"/>
      <c r="D51" s="19"/>
      <c r="E51" s="19"/>
      <c r="F51" s="19"/>
      <c r="G51" s="19"/>
      <c r="H51" s="19"/>
      <c r="I51" s="19"/>
      <c r="J51" s="19"/>
      <c r="K51" s="19"/>
    </row>
    <row r="52" spans="1:11" s="6" customFormat="1" ht="12.75">
      <c r="A52" s="66" t="s">
        <v>64</v>
      </c>
      <c r="B52" s="9"/>
      <c r="C52" s="9"/>
      <c r="D52" s="9"/>
      <c r="E52" s="9"/>
      <c r="F52" s="9"/>
      <c r="G52" s="9"/>
      <c r="H52" s="9"/>
      <c r="I52" s="9"/>
      <c r="J52" s="9"/>
      <c r="K52" s="9"/>
    </row>
    <row r="53" spans="1:11" ht="12.75">
      <c r="A53" s="65" t="s">
        <v>61</v>
      </c>
      <c r="B53" s="17">
        <v>14300</v>
      </c>
      <c r="C53" s="18">
        <v>39.84494400755828</v>
      </c>
      <c r="D53" s="17" t="s">
        <v>31</v>
      </c>
      <c r="E53" s="17" t="s">
        <v>31</v>
      </c>
      <c r="F53" s="17">
        <v>20700</v>
      </c>
      <c r="G53" s="18">
        <v>57.65137410731653</v>
      </c>
      <c r="H53" s="17" t="s">
        <v>31</v>
      </c>
      <c r="I53" s="17" t="s">
        <v>31</v>
      </c>
      <c r="J53" s="17">
        <v>36000</v>
      </c>
      <c r="K53" s="18">
        <v>100</v>
      </c>
    </row>
    <row r="54" spans="1:11" ht="12.75">
      <c r="A54" s="65" t="s">
        <v>62</v>
      </c>
      <c r="B54" s="17">
        <v>142900</v>
      </c>
      <c r="C54" s="18">
        <v>38.64300242340315</v>
      </c>
      <c r="D54" s="17">
        <v>16600</v>
      </c>
      <c r="E54" s="18">
        <v>4.4835662973861865</v>
      </c>
      <c r="F54" s="17">
        <v>207600</v>
      </c>
      <c r="G54" s="18">
        <v>56.139378137441575</v>
      </c>
      <c r="H54" s="17">
        <v>2700</v>
      </c>
      <c r="I54" s="18">
        <v>0.7341613294097282</v>
      </c>
      <c r="J54" s="17">
        <v>369700</v>
      </c>
      <c r="K54" s="18">
        <v>100</v>
      </c>
    </row>
    <row r="55" spans="1:11" ht="12.75">
      <c r="A55" s="65" t="s">
        <v>63</v>
      </c>
      <c r="B55" s="17">
        <v>74500</v>
      </c>
      <c r="C55" s="18">
        <v>43.08626046506246</v>
      </c>
      <c r="D55" s="17">
        <v>6800</v>
      </c>
      <c r="E55" s="18">
        <v>3.9323177328928414</v>
      </c>
      <c r="F55" s="17">
        <v>89900</v>
      </c>
      <c r="G55" s="18">
        <v>51.99696824175379</v>
      </c>
      <c r="H55" s="17">
        <v>1700</v>
      </c>
      <c r="I55" s="18">
        <v>0.9844535602909099</v>
      </c>
      <c r="J55" s="17">
        <v>172800</v>
      </c>
      <c r="K55" s="18">
        <v>100</v>
      </c>
    </row>
    <row r="56" spans="1:11" ht="12.75">
      <c r="A56" s="65" t="s">
        <v>69</v>
      </c>
      <c r="B56" s="17">
        <v>16500</v>
      </c>
      <c r="C56" s="18">
        <v>34.42848506327003</v>
      </c>
      <c r="D56" s="17" t="s">
        <v>31</v>
      </c>
      <c r="E56" s="17" t="s">
        <v>31</v>
      </c>
      <c r="F56" s="17">
        <v>30100</v>
      </c>
      <c r="G56" s="18">
        <v>62.67172548937856</v>
      </c>
      <c r="H56" s="17" t="s">
        <v>31</v>
      </c>
      <c r="I56" s="17" t="s">
        <v>31</v>
      </c>
      <c r="J56" s="17">
        <v>48000</v>
      </c>
      <c r="K56" s="18">
        <v>100</v>
      </c>
    </row>
    <row r="57" spans="1:11" s="6" customFormat="1" ht="12.75">
      <c r="A57" s="66" t="s">
        <v>22</v>
      </c>
      <c r="B57" s="14">
        <v>248200</v>
      </c>
      <c r="C57" s="13">
        <v>39.61504943162411</v>
      </c>
      <c r="D57" s="14">
        <v>25100</v>
      </c>
      <c r="E57" s="13">
        <v>4.006962245539662</v>
      </c>
      <c r="F57" s="14">
        <v>348200</v>
      </c>
      <c r="G57" s="13">
        <v>55.58352300477876</v>
      </c>
      <c r="H57" s="14">
        <v>5000</v>
      </c>
      <c r="I57" s="13">
        <v>0.7945052208860982</v>
      </c>
      <c r="J57" s="14">
        <v>626500</v>
      </c>
      <c r="K57" s="13">
        <v>100</v>
      </c>
    </row>
    <row r="58" spans="1:10" ht="12.75">
      <c r="A58" s="66"/>
      <c r="B58" s="7"/>
      <c r="C58" s="8"/>
      <c r="D58" s="7"/>
      <c r="E58" s="8"/>
      <c r="F58" s="7"/>
      <c r="G58" s="8"/>
      <c r="H58" s="7"/>
      <c r="I58" s="8"/>
      <c r="J58" s="7"/>
    </row>
    <row r="60" spans="1:2" ht="12.75">
      <c r="A60" s="65" t="s">
        <v>10</v>
      </c>
      <c r="B60" s="1"/>
    </row>
    <row r="61" spans="1:2" ht="12.75">
      <c r="A61" s="65" t="s">
        <v>274</v>
      </c>
      <c r="B61" s="1"/>
    </row>
    <row r="62" ht="12.75">
      <c r="B62" s="1"/>
    </row>
    <row r="63" spans="1:2" ht="12.75">
      <c r="A63" s="65" t="s">
        <v>39</v>
      </c>
      <c r="B63" s="1"/>
    </row>
    <row r="64" ht="12.75">
      <c r="B64" s="1"/>
    </row>
    <row r="65" ht="12.75">
      <c r="A65" s="68" t="s">
        <v>269</v>
      </c>
    </row>
    <row r="66" ht="12.75">
      <c r="A66" s="65" t="s">
        <v>272</v>
      </c>
    </row>
  </sheetData>
  <conditionalFormatting sqref="B12:B57 D12:D57 F12:F45 H12:H45 J12:J57">
    <cfRule type="cellIs" priority="1" dxfId="0" operator="between" stopIfTrue="1">
      <formula>0</formula>
      <formula>2860</formula>
    </cfRule>
  </conditionalFormatting>
  <printOptions/>
  <pageMargins left="0.75" right="0.75" top="1" bottom="1" header="0.5" footer="0.5"/>
  <pageSetup fitToHeight="1" fitToWidth="1"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2:AY76"/>
  <sheetViews>
    <sheetView workbookViewId="0" topLeftCell="A1">
      <selection activeCell="B8" sqref="B8"/>
    </sheetView>
  </sheetViews>
  <sheetFormatPr defaultColWidth="9.140625" defaultRowHeight="12.75"/>
  <cols>
    <col min="1" max="1" width="32.00390625" style="65" customWidth="1"/>
    <col min="2" max="2" width="14.140625" style="0" customWidth="1"/>
    <col min="3" max="3" width="5.140625" style="0" customWidth="1"/>
    <col min="4" max="4" width="16.28125" style="0" customWidth="1"/>
    <col min="5" max="5" width="4.7109375" style="0" customWidth="1"/>
    <col min="6" max="6" width="14.7109375" style="0" customWidth="1"/>
    <col min="7" max="7" width="4.57421875" style="0" customWidth="1"/>
    <col min="8" max="8" width="13.7109375" style="0" customWidth="1"/>
    <col min="9" max="9" width="5.28125" style="0" customWidth="1"/>
    <col min="10" max="10" width="12.421875" style="0" customWidth="1"/>
    <col min="11" max="11" width="4.7109375" style="0" customWidth="1"/>
    <col min="12" max="12" width="14.14062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spans="1:14" ht="15.75">
      <c r="A2" s="62" t="s">
        <v>244</v>
      </c>
      <c r="B2" s="46"/>
      <c r="C2" s="46"/>
      <c r="D2" s="46"/>
      <c r="E2" s="46"/>
      <c r="F2" s="46"/>
      <c r="G2" s="46"/>
      <c r="H2" s="46"/>
      <c r="I2" s="46"/>
      <c r="J2" s="46"/>
      <c r="K2" s="46"/>
      <c r="L2" s="46"/>
      <c r="M2" s="46"/>
      <c r="N2" s="46"/>
    </row>
    <row r="3" spans="1:4" ht="15.75">
      <c r="A3" s="62" t="s">
        <v>243</v>
      </c>
      <c r="B3" s="44"/>
      <c r="C3" s="44"/>
      <c r="D3" s="44"/>
    </row>
    <row r="4" ht="15.75">
      <c r="A4" s="62" t="s">
        <v>74</v>
      </c>
    </row>
    <row r="5" ht="15.75">
      <c r="A5" s="62" t="s">
        <v>226</v>
      </c>
    </row>
    <row r="6" ht="15.75">
      <c r="A6" s="62" t="s">
        <v>35</v>
      </c>
    </row>
    <row r="8" spans="1:13" ht="96.75" customHeight="1">
      <c r="A8" s="63"/>
      <c r="B8" s="16" t="s">
        <v>153</v>
      </c>
      <c r="C8" s="16" t="s">
        <v>4</v>
      </c>
      <c r="D8" s="16" t="s">
        <v>154</v>
      </c>
      <c r="E8" s="16" t="s">
        <v>4</v>
      </c>
      <c r="F8" s="16" t="s">
        <v>155</v>
      </c>
      <c r="G8" s="16" t="s">
        <v>4</v>
      </c>
      <c r="H8" s="16" t="s">
        <v>156</v>
      </c>
      <c r="I8" s="16" t="s">
        <v>4</v>
      </c>
      <c r="J8" s="16" t="s">
        <v>34</v>
      </c>
      <c r="K8" s="16" t="s">
        <v>4</v>
      </c>
      <c r="L8" s="16" t="s">
        <v>3</v>
      </c>
      <c r="M8" s="16" t="s">
        <v>4</v>
      </c>
    </row>
    <row r="9" spans="1:51" s="11" customFormat="1" ht="26.25" customHeight="1">
      <c r="A9" s="64" t="s">
        <v>75</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8" ht="12.75">
      <c r="A10" s="66" t="s">
        <v>9</v>
      </c>
      <c r="C10" s="5"/>
      <c r="D10" s="5"/>
      <c r="E10" s="5"/>
      <c r="F10" s="5"/>
      <c r="G10" s="5"/>
      <c r="H10" s="5"/>
    </row>
    <row r="11" spans="1:13" ht="12.75">
      <c r="A11" s="65" t="s">
        <v>0</v>
      </c>
      <c r="B11" s="4">
        <v>13700</v>
      </c>
      <c r="C11" s="17">
        <v>69</v>
      </c>
      <c r="D11" s="50" t="s">
        <v>31</v>
      </c>
      <c r="E11" s="50" t="s">
        <v>31</v>
      </c>
      <c r="F11" s="50" t="s">
        <v>31</v>
      </c>
      <c r="G11" s="50" t="s">
        <v>31</v>
      </c>
      <c r="H11" s="50" t="s">
        <v>31</v>
      </c>
      <c r="I11" s="50" t="s">
        <v>31</v>
      </c>
      <c r="J11" s="17">
        <v>6100</v>
      </c>
      <c r="K11" s="17">
        <v>30</v>
      </c>
      <c r="L11" s="17">
        <v>19900</v>
      </c>
      <c r="M11" s="17">
        <v>100</v>
      </c>
    </row>
    <row r="12" spans="1:13" ht="12.75">
      <c r="A12" s="65" t="s">
        <v>1</v>
      </c>
      <c r="B12" s="17">
        <v>56000</v>
      </c>
      <c r="C12" s="17">
        <v>56</v>
      </c>
      <c r="D12" s="17">
        <v>6700</v>
      </c>
      <c r="E12" s="17">
        <v>7</v>
      </c>
      <c r="F12" s="17">
        <v>5700</v>
      </c>
      <c r="G12" s="17">
        <v>6</v>
      </c>
      <c r="H12" s="17">
        <v>1800</v>
      </c>
      <c r="I12" s="17">
        <v>2</v>
      </c>
      <c r="J12" s="17">
        <v>30300</v>
      </c>
      <c r="K12" s="17">
        <v>30</v>
      </c>
      <c r="L12" s="17">
        <v>100600</v>
      </c>
      <c r="M12" s="17">
        <v>100</v>
      </c>
    </row>
    <row r="13" spans="1:13" ht="12.75">
      <c r="A13" s="65" t="s">
        <v>2</v>
      </c>
      <c r="B13" s="17">
        <v>62400</v>
      </c>
      <c r="C13" s="17">
        <v>54</v>
      </c>
      <c r="D13" s="17">
        <v>12200</v>
      </c>
      <c r="E13" s="17">
        <v>11</v>
      </c>
      <c r="F13" s="17">
        <v>13600</v>
      </c>
      <c r="G13" s="17">
        <v>12</v>
      </c>
      <c r="H13" s="17">
        <v>1700</v>
      </c>
      <c r="I13" s="17">
        <v>1</v>
      </c>
      <c r="J13" s="17">
        <v>25000</v>
      </c>
      <c r="K13" s="17">
        <v>22</v>
      </c>
      <c r="L13" s="17">
        <v>114800</v>
      </c>
      <c r="M13" s="17">
        <v>100</v>
      </c>
    </row>
    <row r="14" spans="1:13" ht="12.75">
      <c r="A14" s="65" t="s">
        <v>46</v>
      </c>
      <c r="B14" s="17">
        <v>3000</v>
      </c>
      <c r="C14" s="17">
        <v>24</v>
      </c>
      <c r="D14" s="50" t="s">
        <v>31</v>
      </c>
      <c r="E14" s="50" t="s">
        <v>31</v>
      </c>
      <c r="F14" s="17">
        <v>2600</v>
      </c>
      <c r="G14" s="52">
        <v>21</v>
      </c>
      <c r="H14" s="50" t="s">
        <v>31</v>
      </c>
      <c r="I14" s="50" t="s">
        <v>31</v>
      </c>
      <c r="J14" s="17">
        <v>5800</v>
      </c>
      <c r="K14" s="17">
        <v>45</v>
      </c>
      <c r="L14" s="17">
        <v>12800</v>
      </c>
      <c r="M14" s="17">
        <v>100</v>
      </c>
    </row>
    <row r="15" spans="1:13" s="6" customFormat="1" ht="12.75">
      <c r="A15" s="66" t="s">
        <v>22</v>
      </c>
      <c r="B15" s="14">
        <v>135200</v>
      </c>
      <c r="C15" s="14">
        <v>54</v>
      </c>
      <c r="D15" s="14">
        <v>19600</v>
      </c>
      <c r="E15" s="14">
        <v>8</v>
      </c>
      <c r="F15" s="14">
        <v>21900</v>
      </c>
      <c r="G15" s="14">
        <v>9</v>
      </c>
      <c r="H15" s="14">
        <v>4200</v>
      </c>
      <c r="I15" s="14">
        <v>2</v>
      </c>
      <c r="J15" s="14">
        <v>67200</v>
      </c>
      <c r="K15" s="14">
        <v>27</v>
      </c>
      <c r="L15" s="14">
        <v>248200</v>
      </c>
      <c r="M15" s="14">
        <v>100</v>
      </c>
    </row>
    <row r="16" spans="1:51" s="6" customFormat="1" ht="12.75">
      <c r="A16" s="66"/>
      <c r="B16" s="17"/>
      <c r="C16" s="17"/>
      <c r="D16" s="17"/>
      <c r="E16" s="17"/>
      <c r="F16" s="17"/>
      <c r="G16" s="17"/>
      <c r="H16" s="17"/>
      <c r="I16" s="17"/>
      <c r="J16" s="17"/>
      <c r="K16" s="17"/>
      <c r="L16" s="17"/>
      <c r="M16" s="17"/>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s="6" customFormat="1" ht="12.75">
      <c r="A17" s="66" t="s">
        <v>33</v>
      </c>
      <c r="B17" s="17"/>
      <c r="C17" s="17"/>
      <c r="D17" s="17"/>
      <c r="E17" s="17"/>
      <c r="F17" s="17"/>
      <c r="G17" s="17"/>
      <c r="H17" s="17"/>
      <c r="I17" s="17"/>
      <c r="J17" s="17"/>
      <c r="K17" s="17"/>
      <c r="L17" s="17"/>
      <c r="M17" s="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s="2" customFormat="1" ht="12.75">
      <c r="A18" s="65" t="s">
        <v>6</v>
      </c>
      <c r="B18" s="17">
        <v>67700</v>
      </c>
      <c r="C18" s="17">
        <v>50</v>
      </c>
      <c r="D18" s="17">
        <v>14800</v>
      </c>
      <c r="E18" s="17">
        <v>11</v>
      </c>
      <c r="F18" s="17">
        <v>15500</v>
      </c>
      <c r="G18" s="17">
        <v>11</v>
      </c>
      <c r="H18" s="17">
        <v>2000</v>
      </c>
      <c r="I18" s="17">
        <v>1</v>
      </c>
      <c r="J18" s="17">
        <v>36700</v>
      </c>
      <c r="K18" s="17">
        <v>27</v>
      </c>
      <c r="L18" s="17">
        <v>136800</v>
      </c>
      <c r="M18" s="17">
        <v>100</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s="2" customFormat="1" ht="12.75">
      <c r="A19" s="65" t="s">
        <v>7</v>
      </c>
      <c r="B19" s="17">
        <v>67500</v>
      </c>
      <c r="C19" s="17">
        <v>61</v>
      </c>
      <c r="D19" s="17">
        <v>4900</v>
      </c>
      <c r="E19" s="17">
        <v>4</v>
      </c>
      <c r="F19" s="17">
        <v>6400</v>
      </c>
      <c r="G19" s="17">
        <v>6</v>
      </c>
      <c r="H19" s="17">
        <v>2200</v>
      </c>
      <c r="I19" s="17">
        <v>2</v>
      </c>
      <c r="J19" s="17">
        <v>30500</v>
      </c>
      <c r="K19" s="17">
        <v>27</v>
      </c>
      <c r="L19" s="17">
        <v>111400</v>
      </c>
      <c r="M19" s="17">
        <v>100</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13" s="6" customFormat="1" ht="12.75">
      <c r="A20" s="66" t="s">
        <v>22</v>
      </c>
      <c r="B20" s="14">
        <v>135200</v>
      </c>
      <c r="C20" s="14">
        <v>54</v>
      </c>
      <c r="D20" s="14">
        <v>19600</v>
      </c>
      <c r="E20" s="14">
        <v>8</v>
      </c>
      <c r="F20" s="14">
        <v>21900</v>
      </c>
      <c r="G20" s="14">
        <v>9</v>
      </c>
      <c r="H20" s="14">
        <v>4200</v>
      </c>
      <c r="I20" s="14">
        <v>2</v>
      </c>
      <c r="J20" s="14">
        <v>67200</v>
      </c>
      <c r="K20" s="14">
        <v>27</v>
      </c>
      <c r="L20" s="14">
        <v>248200</v>
      </c>
      <c r="M20" s="14">
        <v>100</v>
      </c>
    </row>
    <row r="21" spans="1:51" s="6" customFormat="1" ht="12.75">
      <c r="A21" s="66"/>
      <c r="B21" s="17"/>
      <c r="C21" s="17"/>
      <c r="D21" s="17"/>
      <c r="E21" s="17"/>
      <c r="F21" s="17"/>
      <c r="G21" s="17"/>
      <c r="H21" s="17"/>
      <c r="I21" s="17"/>
      <c r="J21" s="17"/>
      <c r="K21" s="17"/>
      <c r="L21" s="17"/>
      <c r="M21" s="17"/>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s="6" customFormat="1" ht="12.75">
      <c r="A22" s="66" t="s">
        <v>8</v>
      </c>
      <c r="B22" s="17"/>
      <c r="C22" s="17"/>
      <c r="D22" s="17"/>
      <c r="E22" s="17"/>
      <c r="F22" s="17"/>
      <c r="G22" s="17"/>
      <c r="H22" s="17"/>
      <c r="I22" s="17"/>
      <c r="J22" s="17"/>
      <c r="K22" s="17"/>
      <c r="L22" s="17"/>
      <c r="M22" s="17"/>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s="6" customFormat="1" ht="12.75">
      <c r="A23" s="65" t="s">
        <v>11</v>
      </c>
      <c r="B23" s="17">
        <v>108500</v>
      </c>
      <c r="C23" s="17">
        <v>55</v>
      </c>
      <c r="D23" s="17">
        <v>17300</v>
      </c>
      <c r="E23" s="17">
        <v>9</v>
      </c>
      <c r="F23" s="17">
        <v>18300</v>
      </c>
      <c r="G23" s="17">
        <v>9</v>
      </c>
      <c r="H23" s="17">
        <v>3900</v>
      </c>
      <c r="I23" s="17">
        <v>2</v>
      </c>
      <c r="J23" s="17">
        <v>50400</v>
      </c>
      <c r="K23" s="17">
        <v>25</v>
      </c>
      <c r="L23" s="17">
        <v>198500</v>
      </c>
      <c r="M23" s="17">
        <v>100</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13" ht="12.75">
      <c r="A24" s="65" t="s">
        <v>280</v>
      </c>
      <c r="B24" s="17">
        <v>20600</v>
      </c>
      <c r="C24" s="17">
        <v>59</v>
      </c>
      <c r="D24" s="17">
        <v>1400</v>
      </c>
      <c r="E24" s="52">
        <v>4</v>
      </c>
      <c r="F24" s="17">
        <v>2000</v>
      </c>
      <c r="G24" s="52">
        <v>6</v>
      </c>
      <c r="H24" s="50" t="s">
        <v>31</v>
      </c>
      <c r="I24" s="50" t="s">
        <v>31</v>
      </c>
      <c r="J24" s="17">
        <v>10300</v>
      </c>
      <c r="K24" s="17">
        <v>30</v>
      </c>
      <c r="L24" s="17">
        <v>34600</v>
      </c>
      <c r="M24" s="17">
        <v>100</v>
      </c>
    </row>
    <row r="25" spans="1:13" ht="12.75">
      <c r="A25" s="65" t="s">
        <v>68</v>
      </c>
      <c r="B25" s="17">
        <v>4200</v>
      </c>
      <c r="C25" s="17">
        <v>57</v>
      </c>
      <c r="D25" s="50" t="s">
        <v>31</v>
      </c>
      <c r="E25" s="50" t="s">
        <v>31</v>
      </c>
      <c r="F25" s="50" t="s">
        <v>31</v>
      </c>
      <c r="G25" s="50" t="s">
        <v>31</v>
      </c>
      <c r="H25" s="50" t="s">
        <v>31</v>
      </c>
      <c r="I25" s="50" t="s">
        <v>31</v>
      </c>
      <c r="J25" s="17">
        <v>2700</v>
      </c>
      <c r="K25" s="17">
        <v>37</v>
      </c>
      <c r="L25" s="17">
        <v>7400</v>
      </c>
      <c r="M25" s="17">
        <v>100</v>
      </c>
    </row>
    <row r="26" spans="1:13" ht="12.75">
      <c r="A26" s="65" t="s">
        <v>12</v>
      </c>
      <c r="B26" s="50" t="s">
        <v>31</v>
      </c>
      <c r="C26" s="50" t="s">
        <v>31</v>
      </c>
      <c r="D26" s="50" t="s">
        <v>31</v>
      </c>
      <c r="E26" s="50" t="s">
        <v>31</v>
      </c>
      <c r="F26" s="50" t="s">
        <v>31</v>
      </c>
      <c r="G26" s="50" t="s">
        <v>31</v>
      </c>
      <c r="H26" s="50" t="s">
        <v>31</v>
      </c>
      <c r="I26" s="50" t="s">
        <v>31</v>
      </c>
      <c r="J26" s="17">
        <v>3000</v>
      </c>
      <c r="K26" s="17">
        <v>53</v>
      </c>
      <c r="L26" s="17">
        <v>5600</v>
      </c>
      <c r="M26" s="17">
        <v>100</v>
      </c>
    </row>
    <row r="27" spans="1:13" ht="12.75">
      <c r="A27" s="65" t="s">
        <v>34</v>
      </c>
      <c r="B27" s="50" t="s">
        <v>31</v>
      </c>
      <c r="C27" s="50" t="s">
        <v>31</v>
      </c>
      <c r="D27" s="50" t="s">
        <v>31</v>
      </c>
      <c r="E27" s="50" t="s">
        <v>31</v>
      </c>
      <c r="F27" s="50" t="s">
        <v>31</v>
      </c>
      <c r="G27" s="50" t="s">
        <v>31</v>
      </c>
      <c r="H27" s="50" t="s">
        <v>31</v>
      </c>
      <c r="I27" s="50" t="s">
        <v>31</v>
      </c>
      <c r="J27" s="50" t="s">
        <v>31</v>
      </c>
      <c r="K27" s="50" t="s">
        <v>31</v>
      </c>
      <c r="L27" s="17">
        <v>2100</v>
      </c>
      <c r="M27" s="17">
        <v>100</v>
      </c>
    </row>
    <row r="28" spans="1:13" s="6" customFormat="1" ht="12.75">
      <c r="A28" s="66" t="s">
        <v>22</v>
      </c>
      <c r="B28" s="14">
        <v>135200</v>
      </c>
      <c r="C28" s="14">
        <v>54</v>
      </c>
      <c r="D28" s="14">
        <v>19600</v>
      </c>
      <c r="E28" s="14">
        <v>8</v>
      </c>
      <c r="F28" s="14">
        <v>21900</v>
      </c>
      <c r="G28" s="14">
        <v>9</v>
      </c>
      <c r="H28" s="14">
        <v>4200</v>
      </c>
      <c r="I28" s="14">
        <v>2</v>
      </c>
      <c r="J28" s="14">
        <v>67200</v>
      </c>
      <c r="K28" s="14">
        <v>27</v>
      </c>
      <c r="L28" s="14">
        <v>248200</v>
      </c>
      <c r="M28" s="14">
        <v>100</v>
      </c>
    </row>
    <row r="29" spans="1:13" s="6" customFormat="1" ht="12.75">
      <c r="A29" s="66"/>
      <c r="B29" s="14"/>
      <c r="C29" s="14"/>
      <c r="D29" s="14"/>
      <c r="E29" s="14"/>
      <c r="F29" s="14"/>
      <c r="G29" s="14"/>
      <c r="H29" s="14"/>
      <c r="I29" s="14"/>
      <c r="J29" s="14"/>
      <c r="K29" s="14"/>
      <c r="L29" s="14"/>
      <c r="M29" s="14"/>
    </row>
    <row r="30" spans="1:13" ht="96.75" customHeight="1">
      <c r="A30" s="63"/>
      <c r="B30" s="16" t="s">
        <v>153</v>
      </c>
      <c r="C30" s="16" t="s">
        <v>4</v>
      </c>
      <c r="D30" s="16" t="s">
        <v>154</v>
      </c>
      <c r="E30" s="16" t="s">
        <v>4</v>
      </c>
      <c r="F30" s="16" t="s">
        <v>155</v>
      </c>
      <c r="G30" s="16" t="s">
        <v>4</v>
      </c>
      <c r="H30" s="16" t="s">
        <v>156</v>
      </c>
      <c r="I30" s="16" t="s">
        <v>4</v>
      </c>
      <c r="J30" s="16" t="s">
        <v>34</v>
      </c>
      <c r="K30" s="16" t="s">
        <v>4</v>
      </c>
      <c r="L30" s="16" t="s">
        <v>3</v>
      </c>
      <c r="M30" s="16" t="s">
        <v>4</v>
      </c>
    </row>
    <row r="31" spans="1:8" ht="26.25" customHeight="1">
      <c r="A31" s="64" t="s">
        <v>76</v>
      </c>
      <c r="B31" s="18"/>
      <c r="C31" s="18"/>
      <c r="D31" s="18"/>
      <c r="E31" s="18"/>
      <c r="F31" s="18"/>
      <c r="G31" s="18"/>
      <c r="H31" s="18"/>
    </row>
    <row r="32" spans="2:8" ht="12.75">
      <c r="B32" s="18"/>
      <c r="C32" s="18"/>
      <c r="D32" s="18"/>
      <c r="E32" s="18"/>
      <c r="F32" s="18"/>
      <c r="G32" s="18"/>
      <c r="H32" s="18"/>
    </row>
    <row r="33" spans="1:8" ht="12.75">
      <c r="A33" s="66" t="s">
        <v>9</v>
      </c>
      <c r="B33" s="18"/>
      <c r="C33" s="18"/>
      <c r="D33" s="18"/>
      <c r="E33" s="18"/>
      <c r="F33" s="18"/>
      <c r="G33" s="18"/>
      <c r="H33" s="18"/>
    </row>
    <row r="34" spans="1:17" ht="12.75">
      <c r="A34" s="65" t="s">
        <v>0</v>
      </c>
      <c r="B34" s="17">
        <v>191500</v>
      </c>
      <c r="C34" s="17">
        <v>84</v>
      </c>
      <c r="D34" s="50" t="s">
        <v>31</v>
      </c>
      <c r="E34" s="50" t="s">
        <v>31</v>
      </c>
      <c r="F34" s="17">
        <v>2500</v>
      </c>
      <c r="G34" s="52">
        <v>1</v>
      </c>
      <c r="H34" s="17">
        <v>4900</v>
      </c>
      <c r="I34" s="4">
        <v>2</v>
      </c>
      <c r="J34" s="4">
        <v>27600</v>
      </c>
      <c r="K34" s="4">
        <v>12</v>
      </c>
      <c r="L34" s="4">
        <v>227600</v>
      </c>
      <c r="M34" s="4">
        <v>100</v>
      </c>
      <c r="N34" s="4"/>
      <c r="O34" s="4"/>
      <c r="P34" s="4"/>
      <c r="Q34" s="4"/>
    </row>
    <row r="35" spans="1:17" ht="12.75">
      <c r="A35" s="65" t="s">
        <v>1</v>
      </c>
      <c r="B35" s="17">
        <v>492700</v>
      </c>
      <c r="C35" s="17">
        <v>71</v>
      </c>
      <c r="D35" s="17">
        <v>35300</v>
      </c>
      <c r="E35" s="17">
        <v>5</v>
      </c>
      <c r="F35" s="17">
        <v>67700</v>
      </c>
      <c r="G35" s="17">
        <v>10</v>
      </c>
      <c r="H35" s="17">
        <v>9000</v>
      </c>
      <c r="I35" s="4">
        <v>1</v>
      </c>
      <c r="J35" s="4">
        <v>88600</v>
      </c>
      <c r="K35" s="4">
        <v>13</v>
      </c>
      <c r="L35" s="4">
        <v>693400</v>
      </c>
      <c r="M35" s="4">
        <v>100</v>
      </c>
      <c r="N35" s="4"/>
      <c r="O35" s="4"/>
      <c r="P35" s="4"/>
      <c r="Q35" s="4"/>
    </row>
    <row r="36" spans="1:17" ht="12.75">
      <c r="A36" s="65" t="s">
        <v>2</v>
      </c>
      <c r="B36" s="17">
        <v>288600</v>
      </c>
      <c r="C36" s="17">
        <v>58</v>
      </c>
      <c r="D36" s="17">
        <v>53900</v>
      </c>
      <c r="E36" s="17">
        <v>11</v>
      </c>
      <c r="F36" s="17">
        <v>86700</v>
      </c>
      <c r="G36" s="17">
        <v>18</v>
      </c>
      <c r="H36" s="17">
        <v>9900</v>
      </c>
      <c r="I36" s="4">
        <v>2</v>
      </c>
      <c r="J36" s="4">
        <v>54300</v>
      </c>
      <c r="K36" s="4">
        <v>11</v>
      </c>
      <c r="L36" s="4">
        <v>493400</v>
      </c>
      <c r="M36" s="4">
        <v>100</v>
      </c>
      <c r="N36" s="4"/>
      <c r="O36" s="4"/>
      <c r="P36" s="4"/>
      <c r="Q36" s="4"/>
    </row>
    <row r="37" spans="1:17" ht="12.75">
      <c r="A37" s="65" t="s">
        <v>46</v>
      </c>
      <c r="B37" s="17">
        <v>13700</v>
      </c>
      <c r="C37" s="17">
        <v>43</v>
      </c>
      <c r="D37" s="17">
        <v>3000</v>
      </c>
      <c r="E37" s="17">
        <v>9</v>
      </c>
      <c r="F37" s="17">
        <v>7800</v>
      </c>
      <c r="G37" s="17">
        <v>25</v>
      </c>
      <c r="H37" s="17">
        <v>2200</v>
      </c>
      <c r="I37" s="55">
        <v>7</v>
      </c>
      <c r="J37" s="4">
        <v>5200</v>
      </c>
      <c r="K37" s="4">
        <v>16</v>
      </c>
      <c r="L37" s="4">
        <v>31900</v>
      </c>
      <c r="M37" s="4">
        <v>100</v>
      </c>
      <c r="N37" s="4"/>
      <c r="O37" s="4"/>
      <c r="P37" s="4"/>
      <c r="Q37" s="4"/>
    </row>
    <row r="38" spans="1:17" s="6" customFormat="1" ht="12.75">
      <c r="A38" s="66" t="s">
        <v>22</v>
      </c>
      <c r="B38" s="14">
        <v>986500</v>
      </c>
      <c r="C38" s="14">
        <v>68</v>
      </c>
      <c r="D38" s="14">
        <v>93200</v>
      </c>
      <c r="E38" s="14">
        <v>6</v>
      </c>
      <c r="F38" s="14">
        <v>164800</v>
      </c>
      <c r="G38" s="14">
        <v>11</v>
      </c>
      <c r="H38" s="14">
        <v>26100</v>
      </c>
      <c r="I38" s="7">
        <v>2</v>
      </c>
      <c r="J38" s="7">
        <v>175700</v>
      </c>
      <c r="K38" s="7">
        <v>12</v>
      </c>
      <c r="L38" s="7">
        <v>1446200</v>
      </c>
      <c r="M38" s="7">
        <v>100</v>
      </c>
      <c r="N38" s="7"/>
      <c r="O38" s="7"/>
      <c r="P38" s="7"/>
      <c r="Q38" s="7"/>
    </row>
    <row r="39" spans="1:17" ht="12.75">
      <c r="A39" s="66"/>
      <c r="B39" s="17"/>
      <c r="C39" s="17"/>
      <c r="D39" s="17"/>
      <c r="E39" s="17"/>
      <c r="F39" s="17"/>
      <c r="G39" s="17"/>
      <c r="H39" s="17"/>
      <c r="I39" s="4"/>
      <c r="J39" s="4"/>
      <c r="K39" s="4"/>
      <c r="L39" s="4"/>
      <c r="M39" s="4"/>
      <c r="N39" s="4"/>
      <c r="O39" s="4"/>
      <c r="P39" s="4"/>
      <c r="Q39" s="4"/>
    </row>
    <row r="40" spans="1:17" ht="12.75">
      <c r="A40" s="66" t="s">
        <v>33</v>
      </c>
      <c r="B40" s="17"/>
      <c r="C40" s="17"/>
      <c r="D40" s="17"/>
      <c r="E40" s="17"/>
      <c r="F40" s="17"/>
      <c r="G40" s="17"/>
      <c r="H40" s="17"/>
      <c r="I40" s="4"/>
      <c r="J40" s="4"/>
      <c r="K40" s="4"/>
      <c r="L40" s="4"/>
      <c r="M40" s="4"/>
      <c r="N40" s="4"/>
      <c r="O40" s="4"/>
      <c r="P40" s="4"/>
      <c r="Q40" s="4"/>
    </row>
    <row r="41" spans="1:17" ht="12.75">
      <c r="A41" s="65" t="s">
        <v>6</v>
      </c>
      <c r="B41" s="17">
        <v>499800</v>
      </c>
      <c r="C41" s="17">
        <v>65</v>
      </c>
      <c r="D41" s="17">
        <v>59300</v>
      </c>
      <c r="E41" s="17">
        <v>8</v>
      </c>
      <c r="F41" s="17">
        <v>111000</v>
      </c>
      <c r="G41" s="17">
        <v>15</v>
      </c>
      <c r="H41" s="17">
        <v>7900</v>
      </c>
      <c r="I41" s="4">
        <v>1</v>
      </c>
      <c r="J41" s="4">
        <v>86600</v>
      </c>
      <c r="K41" s="4">
        <v>11</v>
      </c>
      <c r="L41" s="4">
        <v>764500</v>
      </c>
      <c r="M41" s="4">
        <v>100</v>
      </c>
      <c r="N41" s="4"/>
      <c r="O41" s="4"/>
      <c r="P41" s="4"/>
      <c r="Q41" s="4"/>
    </row>
    <row r="42" spans="1:17" ht="12.75">
      <c r="A42" s="65" t="s">
        <v>7</v>
      </c>
      <c r="B42" s="17">
        <v>486700</v>
      </c>
      <c r="C42" s="17">
        <v>71</v>
      </c>
      <c r="D42" s="17">
        <v>33900</v>
      </c>
      <c r="E42" s="17">
        <v>5</v>
      </c>
      <c r="F42" s="17">
        <v>53800</v>
      </c>
      <c r="G42" s="17">
        <v>8</v>
      </c>
      <c r="H42" s="17">
        <v>18200</v>
      </c>
      <c r="I42" s="4">
        <v>3</v>
      </c>
      <c r="J42" s="4">
        <v>89100</v>
      </c>
      <c r="K42" s="4">
        <v>13</v>
      </c>
      <c r="L42" s="4">
        <v>681700</v>
      </c>
      <c r="M42" s="4">
        <v>100</v>
      </c>
      <c r="N42" s="4"/>
      <c r="O42" s="4"/>
      <c r="P42" s="4"/>
      <c r="Q42" s="4"/>
    </row>
    <row r="43" spans="1:17" s="6" customFormat="1" ht="12.75">
      <c r="A43" s="66" t="s">
        <v>22</v>
      </c>
      <c r="B43" s="14">
        <v>986500</v>
      </c>
      <c r="C43" s="14">
        <v>68</v>
      </c>
      <c r="D43" s="14">
        <v>93200</v>
      </c>
      <c r="E43" s="14">
        <v>6</v>
      </c>
      <c r="F43" s="14">
        <v>164800</v>
      </c>
      <c r="G43" s="14">
        <v>11</v>
      </c>
      <c r="H43" s="14">
        <v>26100</v>
      </c>
      <c r="I43" s="7">
        <v>2</v>
      </c>
      <c r="J43" s="7">
        <v>175700</v>
      </c>
      <c r="K43" s="7">
        <v>12</v>
      </c>
      <c r="L43" s="7">
        <v>1446200</v>
      </c>
      <c r="M43" s="7">
        <v>100</v>
      </c>
      <c r="N43" s="7"/>
      <c r="O43" s="7"/>
      <c r="P43" s="7"/>
      <c r="Q43" s="7"/>
    </row>
    <row r="44" spans="1:17" ht="12.75">
      <c r="A44" s="66"/>
      <c r="B44" s="17"/>
      <c r="C44" s="17"/>
      <c r="D44" s="17"/>
      <c r="E44" s="17"/>
      <c r="F44" s="17"/>
      <c r="G44" s="17"/>
      <c r="H44" s="17"/>
      <c r="I44" s="4"/>
      <c r="J44" s="4"/>
      <c r="K44" s="4"/>
      <c r="L44" s="4"/>
      <c r="M44" s="4"/>
      <c r="N44" s="4"/>
      <c r="O44" s="4"/>
      <c r="P44" s="4"/>
      <c r="Q44" s="4"/>
    </row>
    <row r="45" spans="1:17" ht="12.75">
      <c r="A45" s="66" t="s">
        <v>8</v>
      </c>
      <c r="B45" s="17"/>
      <c r="C45" s="17"/>
      <c r="D45" s="17"/>
      <c r="E45" s="17"/>
      <c r="F45" s="17"/>
      <c r="G45" s="17"/>
      <c r="H45" s="17"/>
      <c r="I45" s="4"/>
      <c r="J45" s="4"/>
      <c r="K45" s="4"/>
      <c r="L45" s="4"/>
      <c r="M45" s="4"/>
      <c r="N45" s="4"/>
      <c r="O45" s="4"/>
      <c r="P45" s="4"/>
      <c r="Q45" s="4"/>
    </row>
    <row r="46" spans="1:17" ht="12.75">
      <c r="A46" s="65" t="s">
        <v>11</v>
      </c>
      <c r="B46" s="17">
        <v>762300</v>
      </c>
      <c r="C46" s="17">
        <v>67</v>
      </c>
      <c r="D46" s="17">
        <v>83200</v>
      </c>
      <c r="E46" s="17">
        <v>7</v>
      </c>
      <c r="F46" s="17">
        <v>141900</v>
      </c>
      <c r="G46" s="17">
        <v>12</v>
      </c>
      <c r="H46" s="17">
        <v>22200</v>
      </c>
      <c r="I46" s="4">
        <v>2</v>
      </c>
      <c r="J46" s="4">
        <v>130800</v>
      </c>
      <c r="K46" s="4">
        <v>11</v>
      </c>
      <c r="L46" s="4">
        <v>1140400</v>
      </c>
      <c r="M46" s="4">
        <v>100</v>
      </c>
      <c r="N46" s="4"/>
      <c r="O46" s="4"/>
      <c r="P46" s="4"/>
      <c r="Q46" s="4"/>
    </row>
    <row r="47" spans="1:17" ht="12.75">
      <c r="A47" s="65" t="s">
        <v>280</v>
      </c>
      <c r="B47" s="17">
        <v>120300</v>
      </c>
      <c r="C47" s="17">
        <v>77</v>
      </c>
      <c r="D47" s="17">
        <v>4900</v>
      </c>
      <c r="E47" s="17">
        <v>3</v>
      </c>
      <c r="F47" s="17">
        <v>8000</v>
      </c>
      <c r="G47" s="17">
        <v>5</v>
      </c>
      <c r="H47" s="17">
        <v>1500</v>
      </c>
      <c r="I47" s="55">
        <v>1</v>
      </c>
      <c r="J47" s="4">
        <v>20900</v>
      </c>
      <c r="K47" s="4">
        <v>13</v>
      </c>
      <c r="L47" s="4">
        <v>155600</v>
      </c>
      <c r="M47" s="4">
        <v>100</v>
      </c>
      <c r="N47" s="4"/>
      <c r="O47" s="4"/>
      <c r="P47" s="4"/>
      <c r="Q47" s="4"/>
    </row>
    <row r="48" spans="1:17" ht="12.75">
      <c r="A48" s="65" t="s">
        <v>68</v>
      </c>
      <c r="B48" s="17">
        <v>49700</v>
      </c>
      <c r="C48" s="17">
        <v>81</v>
      </c>
      <c r="D48" s="50" t="s">
        <v>31</v>
      </c>
      <c r="E48" s="50" t="s">
        <v>31</v>
      </c>
      <c r="F48" s="17">
        <v>2200</v>
      </c>
      <c r="G48" s="52">
        <v>4</v>
      </c>
      <c r="H48" s="50" t="s">
        <v>31</v>
      </c>
      <c r="I48" s="50" t="s">
        <v>31</v>
      </c>
      <c r="J48" s="4">
        <v>8300</v>
      </c>
      <c r="K48" s="4">
        <v>14</v>
      </c>
      <c r="L48" s="4">
        <v>61100</v>
      </c>
      <c r="M48" s="4">
        <v>100</v>
      </c>
      <c r="N48" s="4"/>
      <c r="O48" s="4"/>
      <c r="P48" s="4"/>
      <c r="Q48" s="4"/>
    </row>
    <row r="49" spans="1:17" ht="12.75">
      <c r="A49" s="65" t="s">
        <v>12</v>
      </c>
      <c r="B49" s="17">
        <v>49800</v>
      </c>
      <c r="C49" s="17">
        <v>62</v>
      </c>
      <c r="D49" s="17">
        <v>3600</v>
      </c>
      <c r="E49" s="17">
        <v>5</v>
      </c>
      <c r="F49" s="17">
        <v>12600</v>
      </c>
      <c r="G49" s="17">
        <v>16</v>
      </c>
      <c r="H49" s="50" t="s">
        <v>31</v>
      </c>
      <c r="I49" s="50" t="s">
        <v>31</v>
      </c>
      <c r="J49" s="4">
        <v>12300</v>
      </c>
      <c r="K49" s="4">
        <v>15</v>
      </c>
      <c r="L49" s="4">
        <v>80300</v>
      </c>
      <c r="M49" s="4">
        <v>100</v>
      </c>
      <c r="N49" s="4"/>
      <c r="O49" s="4"/>
      <c r="P49" s="4"/>
      <c r="Q49" s="4"/>
    </row>
    <row r="50" spans="1:17" ht="12.75">
      <c r="A50" s="65" t="s">
        <v>34</v>
      </c>
      <c r="B50" s="17">
        <v>1900</v>
      </c>
      <c r="C50" s="52">
        <v>100</v>
      </c>
      <c r="D50" s="50" t="s">
        <v>31</v>
      </c>
      <c r="E50" s="50" t="s">
        <v>31</v>
      </c>
      <c r="F50" s="50" t="s">
        <v>31</v>
      </c>
      <c r="G50" s="50" t="s">
        <v>31</v>
      </c>
      <c r="H50" s="50" t="s">
        <v>31</v>
      </c>
      <c r="I50" s="50" t="s">
        <v>31</v>
      </c>
      <c r="J50" s="50" t="s">
        <v>31</v>
      </c>
      <c r="K50" s="50" t="s">
        <v>31</v>
      </c>
      <c r="L50" s="4">
        <v>1900</v>
      </c>
      <c r="M50" s="55">
        <v>100</v>
      </c>
      <c r="N50" s="4"/>
      <c r="O50" s="4"/>
      <c r="P50" s="4"/>
      <c r="Q50" s="4"/>
    </row>
    <row r="51" spans="1:17" s="6" customFormat="1" ht="12.75">
      <c r="A51" s="66" t="s">
        <v>22</v>
      </c>
      <c r="B51" s="14">
        <v>986500</v>
      </c>
      <c r="C51" s="14">
        <v>68</v>
      </c>
      <c r="D51" s="14">
        <v>93200</v>
      </c>
      <c r="E51" s="14">
        <v>6</v>
      </c>
      <c r="F51" s="14">
        <v>164800</v>
      </c>
      <c r="G51" s="14">
        <v>11</v>
      </c>
      <c r="H51" s="14">
        <v>26100</v>
      </c>
      <c r="I51" s="7">
        <v>2</v>
      </c>
      <c r="J51" s="7">
        <v>175700</v>
      </c>
      <c r="K51" s="7">
        <v>12</v>
      </c>
      <c r="L51" s="7">
        <v>1446200</v>
      </c>
      <c r="M51" s="7">
        <v>100</v>
      </c>
      <c r="N51" s="7"/>
      <c r="O51" s="7"/>
      <c r="P51" s="7"/>
      <c r="Q51" s="7"/>
    </row>
    <row r="52" spans="2:8" ht="12.75">
      <c r="B52" s="18"/>
      <c r="C52" s="18"/>
      <c r="D52" s="18"/>
      <c r="E52" s="18"/>
      <c r="F52" s="18"/>
      <c r="G52" s="18"/>
      <c r="H52" s="18"/>
    </row>
    <row r="53" spans="1:2" ht="12.75">
      <c r="A53" s="65" t="s">
        <v>10</v>
      </c>
      <c r="B53" s="1"/>
    </row>
    <row r="54" ht="12.75">
      <c r="B54" s="1"/>
    </row>
    <row r="55" spans="1:2" ht="12.75">
      <c r="A55" s="65" t="s">
        <v>39</v>
      </c>
      <c r="B55" s="1"/>
    </row>
    <row r="57" ht="12.75">
      <c r="A57" s="68" t="s">
        <v>269</v>
      </c>
    </row>
    <row r="58" spans="1:14" ht="12.75">
      <c r="A58" s="65" t="s">
        <v>272</v>
      </c>
      <c r="N58" s="5"/>
    </row>
    <row r="59" spans="3:14" ht="12.75">
      <c r="C59" s="5"/>
      <c r="E59" s="5"/>
      <c r="G59" s="5"/>
      <c r="I59" s="5"/>
      <c r="K59" s="5"/>
      <c r="M59" s="5"/>
      <c r="N59" s="5"/>
    </row>
    <row r="60" spans="3:14" ht="12.75">
      <c r="C60" s="5"/>
      <c r="E60" s="5"/>
      <c r="G60" s="5"/>
      <c r="I60" s="5"/>
      <c r="K60" s="5"/>
      <c r="M60" s="5"/>
      <c r="N60" s="5"/>
    </row>
    <row r="61" spans="3:14" ht="12.75">
      <c r="C61" s="5"/>
      <c r="E61" s="5"/>
      <c r="G61" s="5"/>
      <c r="I61" s="5"/>
      <c r="K61" s="5"/>
      <c r="M61" s="5"/>
      <c r="N61" s="5"/>
    </row>
    <row r="62" spans="3:14" ht="12.75">
      <c r="C62" s="5"/>
      <c r="E62" s="5"/>
      <c r="G62" s="5"/>
      <c r="I62" s="5"/>
      <c r="K62" s="5"/>
      <c r="M62" s="5"/>
      <c r="N62" s="5"/>
    </row>
    <row r="63" spans="3:14" ht="12.75">
      <c r="C63" s="5"/>
      <c r="E63" s="5"/>
      <c r="G63" s="5"/>
      <c r="I63" s="5"/>
      <c r="K63" s="5"/>
      <c r="M63" s="5"/>
      <c r="N63" s="5"/>
    </row>
    <row r="64" spans="3:13" ht="12.75">
      <c r="C64" s="5"/>
      <c r="E64" s="5"/>
      <c r="G64" s="5"/>
      <c r="I64" s="5"/>
      <c r="K64" s="5"/>
      <c r="M64" s="5"/>
    </row>
    <row r="65" spans="3:14" ht="12.75">
      <c r="C65" s="5"/>
      <c r="E65" s="5"/>
      <c r="G65" s="5"/>
      <c r="I65" s="5"/>
      <c r="K65" s="5"/>
      <c r="M65" s="5"/>
      <c r="N65" s="5"/>
    </row>
    <row r="66" spans="3:14" ht="12.75">
      <c r="C66" s="5"/>
      <c r="E66" s="5"/>
      <c r="G66" s="5"/>
      <c r="I66" s="5"/>
      <c r="K66" s="5"/>
      <c r="M66" s="5"/>
      <c r="N66" s="5"/>
    </row>
    <row r="67" spans="3:14" ht="12.75">
      <c r="C67" s="5"/>
      <c r="E67" s="5"/>
      <c r="G67" s="5"/>
      <c r="I67" s="5"/>
      <c r="K67" s="5"/>
      <c r="M67" s="5"/>
      <c r="N67" s="5"/>
    </row>
    <row r="68" spans="3:13" ht="12.75">
      <c r="C68" s="5"/>
      <c r="E68" s="5"/>
      <c r="G68" s="5"/>
      <c r="I68" s="5"/>
      <c r="K68" s="5"/>
      <c r="M68" s="5"/>
    </row>
    <row r="69" spans="3:13" ht="12.75">
      <c r="C69" s="5"/>
      <c r="E69" s="5"/>
      <c r="G69" s="5"/>
      <c r="I69" s="5"/>
      <c r="K69" s="5"/>
      <c r="M69" s="5"/>
    </row>
    <row r="70" spans="3:13" ht="12.75">
      <c r="C70" s="5"/>
      <c r="E70" s="5"/>
      <c r="G70" s="5"/>
      <c r="I70" s="5"/>
      <c r="K70" s="5"/>
      <c r="M70" s="5"/>
    </row>
    <row r="71" spans="3:13" ht="12.75">
      <c r="C71" s="5"/>
      <c r="E71" s="5"/>
      <c r="G71" s="5"/>
      <c r="I71" s="5"/>
      <c r="K71" s="5"/>
      <c r="M71" s="5"/>
    </row>
    <row r="72" spans="3:13" ht="12.75">
      <c r="C72" s="5"/>
      <c r="E72" s="5"/>
      <c r="G72" s="5"/>
      <c r="I72" s="5"/>
      <c r="K72" s="5"/>
      <c r="M72" s="5"/>
    </row>
    <row r="73" spans="3:13" ht="12.75">
      <c r="C73" s="5"/>
      <c r="E73" s="5"/>
      <c r="G73" s="5"/>
      <c r="I73" s="5"/>
      <c r="K73" s="5"/>
      <c r="M73" s="5"/>
    </row>
    <row r="74" spans="3:13" ht="12.75">
      <c r="C74" s="5"/>
      <c r="E74" s="5"/>
      <c r="G74" s="5"/>
      <c r="I74" s="5"/>
      <c r="K74" s="5"/>
      <c r="M74" s="5"/>
    </row>
    <row r="75" spans="3:13" ht="12.75">
      <c r="C75" s="5"/>
      <c r="E75" s="5"/>
      <c r="G75" s="5"/>
      <c r="I75" s="5"/>
      <c r="K75" s="5"/>
      <c r="M75" s="5"/>
    </row>
    <row r="76" spans="3:13" ht="12.75">
      <c r="C76" s="5"/>
      <c r="E76" s="5"/>
      <c r="G76" s="5"/>
      <c r="I76" s="5"/>
      <c r="K76" s="5"/>
      <c r="M76" s="5"/>
    </row>
  </sheetData>
  <conditionalFormatting sqref="B11:B51 D11:D51 F11:F51 H11:H51 J11:J51 L11:L51">
    <cfRule type="cellIs" priority="1" dxfId="0" operator="between" stopIfTrue="1">
      <formula>0</formula>
      <formula>2860</formula>
    </cfRule>
  </conditionalFormatting>
  <printOptions/>
  <pageMargins left="0.75" right="0.75" top="1" bottom="1" header="0.5" footer="0.5"/>
  <pageSetup fitToHeight="1" fitToWidth="1" orientation="landscape"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2:AY53"/>
  <sheetViews>
    <sheetView workbookViewId="0" topLeftCell="A1">
      <selection activeCell="B10" sqref="B10"/>
    </sheetView>
  </sheetViews>
  <sheetFormatPr defaultColWidth="9.140625" defaultRowHeight="12.75"/>
  <cols>
    <col min="1" max="1" width="32.00390625" style="65" customWidth="1"/>
    <col min="2" max="2" width="14.140625" style="0" customWidth="1"/>
    <col min="3" max="3" width="5.140625" style="0" customWidth="1"/>
    <col min="4" max="4" width="12.8515625" style="0" customWidth="1"/>
    <col min="5" max="5" width="4.7109375" style="0" customWidth="1"/>
    <col min="6" max="6" width="12.57421875" style="0" customWidth="1"/>
    <col min="7" max="7" width="4.57421875" style="0" customWidth="1"/>
    <col min="9" max="9" width="5.28125" style="0" customWidth="1"/>
    <col min="10" max="10" width="10.7109375" style="0" customWidth="1"/>
    <col min="11" max="11" width="4.7109375" style="0" customWidth="1"/>
    <col min="12" max="12" width="12.4218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62" t="s">
        <v>245</v>
      </c>
    </row>
    <row r="3" ht="15.75">
      <c r="A3" s="62" t="s">
        <v>150</v>
      </c>
    </row>
    <row r="4" ht="15.75">
      <c r="A4" s="62" t="s">
        <v>86</v>
      </c>
    </row>
    <row r="5" ht="15.75">
      <c r="A5" s="62" t="s">
        <v>226</v>
      </c>
    </row>
    <row r="6" ht="15.75">
      <c r="A6" s="62" t="s">
        <v>35</v>
      </c>
    </row>
    <row r="8" spans="1:9" ht="77.25" customHeight="1">
      <c r="A8" s="63"/>
      <c r="B8" s="16" t="s">
        <v>152</v>
      </c>
      <c r="C8" s="16" t="s">
        <v>4</v>
      </c>
      <c r="D8" s="16" t="s">
        <v>151</v>
      </c>
      <c r="E8" s="16" t="s">
        <v>4</v>
      </c>
      <c r="F8" s="16" t="s">
        <v>117</v>
      </c>
      <c r="G8" s="16" t="s">
        <v>4</v>
      </c>
      <c r="H8" s="16" t="s">
        <v>3</v>
      </c>
      <c r="I8" s="16" t="s">
        <v>4</v>
      </c>
    </row>
    <row r="9" spans="1:51" s="11" customFormat="1" ht="34.5" customHeight="1">
      <c r="A9" s="64" t="s">
        <v>75</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8" ht="12.75">
      <c r="A10" s="66" t="s">
        <v>9</v>
      </c>
      <c r="B10" s="5"/>
      <c r="C10" s="5"/>
      <c r="D10" s="5"/>
      <c r="E10" s="5"/>
      <c r="F10" s="5"/>
      <c r="G10" s="5"/>
      <c r="H10" s="5"/>
    </row>
    <row r="11" spans="1:9" ht="12.75">
      <c r="A11" s="65" t="s">
        <v>0</v>
      </c>
      <c r="B11" s="17">
        <v>17300</v>
      </c>
      <c r="C11" s="17">
        <v>86.74523570712137</v>
      </c>
      <c r="D11" s="17">
        <v>2100</v>
      </c>
      <c r="E11" s="52">
        <v>10.72517552657974</v>
      </c>
      <c r="F11" s="17" t="s">
        <v>31</v>
      </c>
      <c r="G11" s="17" t="s">
        <v>31</v>
      </c>
      <c r="H11" s="17">
        <v>19900</v>
      </c>
      <c r="I11" s="17">
        <v>100</v>
      </c>
    </row>
    <row r="12" spans="1:9" ht="12.75">
      <c r="A12" s="65" t="s">
        <v>1</v>
      </c>
      <c r="B12" s="17">
        <v>83600</v>
      </c>
      <c r="C12" s="17">
        <v>83.07190711914276</v>
      </c>
      <c r="D12" s="17">
        <v>10700</v>
      </c>
      <c r="E12" s="17">
        <v>10.650881692212879</v>
      </c>
      <c r="F12" s="17">
        <v>6300</v>
      </c>
      <c r="G12" s="17">
        <v>6.277310590246715</v>
      </c>
      <c r="H12" s="17">
        <v>100600</v>
      </c>
      <c r="I12" s="17">
        <v>100</v>
      </c>
    </row>
    <row r="13" spans="1:9" ht="12.75">
      <c r="A13" s="65" t="s">
        <v>2</v>
      </c>
      <c r="B13" s="17">
        <v>88700</v>
      </c>
      <c r="C13" s="17">
        <v>77.26405976543113</v>
      </c>
      <c r="D13" s="17">
        <v>18500</v>
      </c>
      <c r="E13" s="17">
        <v>16.142064798126235</v>
      </c>
      <c r="F13" s="17">
        <v>7600</v>
      </c>
      <c r="G13" s="17">
        <v>6.593962507292184</v>
      </c>
      <c r="H13" s="17">
        <v>114800</v>
      </c>
      <c r="I13" s="17">
        <v>100</v>
      </c>
    </row>
    <row r="14" spans="1:9" ht="12.75">
      <c r="A14" s="65" t="s">
        <v>46</v>
      </c>
      <c r="B14" s="17">
        <v>8600</v>
      </c>
      <c r="C14" s="17">
        <v>67.50175712612261</v>
      </c>
      <c r="D14" s="17">
        <v>2600</v>
      </c>
      <c r="E14" s="52">
        <v>20.270206950409996</v>
      </c>
      <c r="F14" s="17">
        <v>1600</v>
      </c>
      <c r="G14" s="52">
        <v>12.228035923467395</v>
      </c>
      <c r="H14" s="17">
        <v>12800</v>
      </c>
      <c r="I14" s="17">
        <v>100</v>
      </c>
    </row>
    <row r="15" spans="1:9" s="6" customFormat="1" ht="12.75">
      <c r="A15" s="66" t="s">
        <v>22</v>
      </c>
      <c r="B15" s="14">
        <v>198300</v>
      </c>
      <c r="C15" s="14">
        <v>79.87606618935764</v>
      </c>
      <c r="D15" s="14">
        <v>34000</v>
      </c>
      <c r="E15" s="14">
        <v>13.694081717345497</v>
      </c>
      <c r="F15" s="14">
        <v>16000</v>
      </c>
      <c r="G15" s="14">
        <v>6.429771512145594</v>
      </c>
      <c r="H15" s="14">
        <v>248200</v>
      </c>
      <c r="I15" s="14">
        <v>100</v>
      </c>
    </row>
    <row r="16" spans="1:51" s="6" customFormat="1" ht="12.75">
      <c r="A16" s="66"/>
      <c r="B16" s="17"/>
      <c r="C16" s="17"/>
      <c r="D16" s="17"/>
      <c r="E16" s="17"/>
      <c r="F16" s="17"/>
      <c r="G16" s="17"/>
      <c r="H16" s="17"/>
      <c r="I16" s="17"/>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s="6" customFormat="1" ht="12.75">
      <c r="A17" s="66" t="s">
        <v>33</v>
      </c>
      <c r="B17" s="17"/>
      <c r="C17" s="17"/>
      <c r="D17" s="17"/>
      <c r="E17" s="17"/>
      <c r="F17" s="17"/>
      <c r="G17" s="17"/>
      <c r="H17" s="17"/>
      <c r="I17" s="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s="2" customFormat="1" ht="12.75">
      <c r="A18" s="65" t="s">
        <v>6</v>
      </c>
      <c r="B18" s="17">
        <v>111000</v>
      </c>
      <c r="C18" s="17">
        <v>81.16773910500146</v>
      </c>
      <c r="D18" s="17">
        <v>15700</v>
      </c>
      <c r="E18" s="17">
        <v>11.45291020766306</v>
      </c>
      <c r="F18" s="17">
        <v>10100</v>
      </c>
      <c r="G18" s="17">
        <v>7.379350687335478</v>
      </c>
      <c r="H18" s="17">
        <v>136800</v>
      </c>
      <c r="I18" s="17">
        <v>100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s="2" customFormat="1" ht="12.75">
      <c r="A19" s="65" t="s">
        <v>7</v>
      </c>
      <c r="B19" s="17">
        <v>87200</v>
      </c>
      <c r="C19" s="17">
        <v>78.29087286987266</v>
      </c>
      <c r="D19" s="17">
        <v>18300</v>
      </c>
      <c r="E19" s="17">
        <v>16.444268959142835</v>
      </c>
      <c r="F19" s="17">
        <v>5900</v>
      </c>
      <c r="G19" s="17">
        <v>5.264140276568823</v>
      </c>
      <c r="H19" s="17">
        <v>111400</v>
      </c>
      <c r="I19" s="17">
        <v>100</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9" s="6" customFormat="1" ht="12.75">
      <c r="A20" s="66" t="s">
        <v>22</v>
      </c>
      <c r="B20" s="14">
        <v>198300</v>
      </c>
      <c r="C20" s="14">
        <v>79.87606618935764</v>
      </c>
      <c r="D20" s="14">
        <v>34000</v>
      </c>
      <c r="E20" s="14">
        <v>13.694081717345497</v>
      </c>
      <c r="F20" s="14">
        <v>16000</v>
      </c>
      <c r="G20" s="14">
        <v>6.429771512145594</v>
      </c>
      <c r="H20" s="14">
        <v>248200</v>
      </c>
      <c r="I20" s="14">
        <v>100</v>
      </c>
    </row>
    <row r="21" spans="1:51" s="6" customFormat="1" ht="12.75">
      <c r="A21" s="66"/>
      <c r="B21" s="17"/>
      <c r="C21" s="17"/>
      <c r="D21" s="17"/>
      <c r="E21" s="17"/>
      <c r="F21" s="17"/>
      <c r="G21" s="17"/>
      <c r="H21" s="17"/>
      <c r="I21" s="17"/>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s="6" customFormat="1" ht="12.75">
      <c r="A22" s="66" t="s">
        <v>8</v>
      </c>
      <c r="B22" s="17"/>
      <c r="C22" s="17"/>
      <c r="D22" s="17"/>
      <c r="E22" s="17"/>
      <c r="F22" s="17"/>
      <c r="G22" s="17"/>
      <c r="H22" s="17"/>
      <c r="I22" s="17"/>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s="6" customFormat="1" ht="12.75">
      <c r="A23" s="65" t="s">
        <v>11</v>
      </c>
      <c r="B23" s="17">
        <v>160400</v>
      </c>
      <c r="C23" s="17">
        <v>80.79893985276853</v>
      </c>
      <c r="D23" s="17">
        <v>27000</v>
      </c>
      <c r="E23" s="17">
        <v>13.613620674886503</v>
      </c>
      <c r="F23" s="17">
        <v>11100</v>
      </c>
      <c r="G23" s="17">
        <v>5.587439472344971</v>
      </c>
      <c r="H23" s="17">
        <v>198500</v>
      </c>
      <c r="I23" s="17">
        <v>100</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9" ht="12.75">
      <c r="A24" s="65" t="s">
        <v>280</v>
      </c>
      <c r="B24" s="17">
        <v>27000</v>
      </c>
      <c r="C24" s="17">
        <v>77.92068905717093</v>
      </c>
      <c r="D24" s="17">
        <v>4600</v>
      </c>
      <c r="E24" s="17">
        <v>13.401352679345628</v>
      </c>
      <c r="F24" s="17">
        <v>3000</v>
      </c>
      <c r="G24" s="17">
        <v>8.676224059194173</v>
      </c>
      <c r="H24" s="17">
        <v>34600</v>
      </c>
      <c r="I24" s="17">
        <v>100</v>
      </c>
    </row>
    <row r="25" spans="1:9" ht="12.75">
      <c r="A25" s="65" t="s">
        <v>68</v>
      </c>
      <c r="B25" s="17">
        <v>5700</v>
      </c>
      <c r="C25" s="17">
        <v>77.16790289952799</v>
      </c>
      <c r="D25" s="17" t="s">
        <v>31</v>
      </c>
      <c r="E25" s="17" t="s">
        <v>31</v>
      </c>
      <c r="F25" s="17" t="s">
        <v>31</v>
      </c>
      <c r="G25" s="17" t="s">
        <v>31</v>
      </c>
      <c r="H25" s="17">
        <v>7400</v>
      </c>
      <c r="I25" s="17">
        <v>100</v>
      </c>
    </row>
    <row r="26" spans="1:9" ht="12.75">
      <c r="A26" s="65" t="s">
        <v>12</v>
      </c>
      <c r="B26" s="17">
        <v>3200</v>
      </c>
      <c r="C26" s="17">
        <v>57.78004036939785</v>
      </c>
      <c r="D26" s="17">
        <v>1600</v>
      </c>
      <c r="E26" s="52">
        <v>28.15676187414036</v>
      </c>
      <c r="F26" s="17" t="s">
        <v>31</v>
      </c>
      <c r="G26" s="17" t="s">
        <v>31</v>
      </c>
      <c r="H26" s="17">
        <v>5600</v>
      </c>
      <c r="I26" s="17">
        <v>100</v>
      </c>
    </row>
    <row r="27" spans="1:9" ht="12.75">
      <c r="A27" s="65" t="s">
        <v>34</v>
      </c>
      <c r="B27" s="17">
        <v>2000</v>
      </c>
      <c r="C27" s="52">
        <v>93.1923113163102</v>
      </c>
      <c r="D27" s="17" t="s">
        <v>31</v>
      </c>
      <c r="E27" s="17" t="s">
        <v>31</v>
      </c>
      <c r="F27" s="17" t="s">
        <v>31</v>
      </c>
      <c r="G27" s="17" t="s">
        <v>31</v>
      </c>
      <c r="H27" s="17">
        <v>2100</v>
      </c>
      <c r="I27" s="52">
        <v>100</v>
      </c>
    </row>
    <row r="28" spans="1:9" s="6" customFormat="1" ht="12.75">
      <c r="A28" s="66" t="s">
        <v>22</v>
      </c>
      <c r="B28" s="14">
        <v>198300</v>
      </c>
      <c r="C28" s="14">
        <v>79.87606618935764</v>
      </c>
      <c r="D28" s="14">
        <v>34000</v>
      </c>
      <c r="E28" s="14">
        <v>13.694081717345497</v>
      </c>
      <c r="F28" s="14">
        <v>16000</v>
      </c>
      <c r="G28" s="14">
        <v>6.429771512145594</v>
      </c>
      <c r="H28" s="14">
        <v>248200</v>
      </c>
      <c r="I28" s="14">
        <v>100</v>
      </c>
    </row>
    <row r="30" spans="1:2" ht="12.75">
      <c r="A30" s="65" t="s">
        <v>10</v>
      </c>
      <c r="B30" s="1"/>
    </row>
    <row r="31" ht="12.75">
      <c r="B31" s="1"/>
    </row>
    <row r="32" spans="1:2" ht="12.75">
      <c r="A32" s="65" t="s">
        <v>39</v>
      </c>
      <c r="B32" s="1"/>
    </row>
    <row r="34" ht="12.75">
      <c r="A34" s="68" t="s">
        <v>269</v>
      </c>
    </row>
    <row r="35" ht="12.75">
      <c r="A35" s="65" t="s">
        <v>272</v>
      </c>
    </row>
    <row r="36" spans="3:9" ht="12.75">
      <c r="C36" s="5"/>
      <c r="E36" s="5"/>
      <c r="G36" s="5"/>
      <c r="I36" s="5"/>
    </row>
    <row r="37" spans="3:9" ht="12.75">
      <c r="C37" s="5"/>
      <c r="E37" s="5"/>
      <c r="G37" s="5"/>
      <c r="I37" s="5"/>
    </row>
    <row r="38" spans="3:9" ht="12.75">
      <c r="C38" s="5"/>
      <c r="E38" s="5"/>
      <c r="G38" s="5"/>
      <c r="I38" s="5"/>
    </row>
    <row r="39" spans="3:9" ht="12.75">
      <c r="C39" s="5"/>
      <c r="E39" s="5"/>
      <c r="G39" s="5"/>
      <c r="I39" s="5"/>
    </row>
    <row r="40" spans="3:9" ht="12.75">
      <c r="C40" s="5"/>
      <c r="E40" s="5"/>
      <c r="G40" s="5"/>
      <c r="I40" s="5"/>
    </row>
    <row r="41" spans="3:9" ht="12.75">
      <c r="C41" s="5"/>
      <c r="E41" s="5"/>
      <c r="G41" s="5"/>
      <c r="I41" s="5"/>
    </row>
    <row r="42" spans="3:9" ht="12.75">
      <c r="C42" s="5"/>
      <c r="E42" s="5"/>
      <c r="G42" s="5"/>
      <c r="I42" s="5"/>
    </row>
    <row r="43" spans="3:9" ht="12.75">
      <c r="C43" s="5"/>
      <c r="E43" s="5"/>
      <c r="G43" s="5"/>
      <c r="I43" s="5"/>
    </row>
    <row r="44" spans="3:9" ht="12.75">
      <c r="C44" s="5"/>
      <c r="E44" s="5"/>
      <c r="G44" s="5"/>
      <c r="I44" s="5"/>
    </row>
    <row r="45" spans="3:9" ht="12.75">
      <c r="C45" s="5"/>
      <c r="E45" s="5"/>
      <c r="G45" s="5"/>
      <c r="I45" s="5"/>
    </row>
    <row r="46" spans="3:9" ht="12.75">
      <c r="C46" s="5"/>
      <c r="E46" s="5"/>
      <c r="G46" s="5"/>
      <c r="I46" s="5"/>
    </row>
    <row r="47" spans="3:9" ht="12.75">
      <c r="C47" s="5"/>
      <c r="E47" s="5"/>
      <c r="G47" s="5"/>
      <c r="I47" s="5"/>
    </row>
    <row r="48" spans="3:9" ht="12.75">
      <c r="C48" s="5"/>
      <c r="E48" s="5"/>
      <c r="G48" s="5"/>
      <c r="I48" s="5"/>
    </row>
    <row r="49" spans="3:9" ht="12.75">
      <c r="C49" s="5"/>
      <c r="E49" s="5"/>
      <c r="G49" s="5"/>
      <c r="I49" s="5"/>
    </row>
    <row r="50" spans="3:9" ht="12.75">
      <c r="C50" s="5"/>
      <c r="E50" s="5"/>
      <c r="G50" s="5"/>
      <c r="I50" s="5"/>
    </row>
    <row r="51" spans="3:9" ht="12.75">
      <c r="C51" s="5"/>
      <c r="E51" s="5"/>
      <c r="G51" s="5"/>
      <c r="I51" s="5"/>
    </row>
    <row r="52" spans="3:9" ht="12.75">
      <c r="C52" s="5"/>
      <c r="E52" s="5"/>
      <c r="G52" s="5"/>
      <c r="I52" s="5"/>
    </row>
    <row r="53" spans="3:9" ht="12.75">
      <c r="C53" s="5"/>
      <c r="E53" s="5"/>
      <c r="G53" s="5"/>
      <c r="I53" s="5"/>
    </row>
  </sheetData>
  <conditionalFormatting sqref="B11:B28 D11:D28 F11:F28 H11:H28">
    <cfRule type="cellIs" priority="1" dxfId="0" operator="between" stopIfTrue="1">
      <formula>0</formula>
      <formula>2860</formula>
    </cfRule>
  </conditionalFormatting>
  <printOptions/>
  <pageMargins left="0.75" right="0.75" top="1" bottom="1" header="0.5" footer="0.5"/>
  <pageSetup fitToHeight="1" fitToWidth="1" orientation="landscape"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2:AY73"/>
  <sheetViews>
    <sheetView workbookViewId="0" topLeftCell="A1">
      <selection activeCell="B8" sqref="B8"/>
    </sheetView>
  </sheetViews>
  <sheetFormatPr defaultColWidth="9.140625" defaultRowHeight="12.75"/>
  <cols>
    <col min="1" max="1" width="32.00390625" style="65" customWidth="1"/>
    <col min="2" max="2" width="14.140625" style="0" customWidth="1"/>
    <col min="3" max="3" width="5.140625" style="0" customWidth="1"/>
    <col min="4" max="4" width="12.8515625" style="0" customWidth="1"/>
    <col min="5" max="5" width="4.7109375" style="0" customWidth="1"/>
    <col min="6" max="6" width="11.28125" style="0" customWidth="1"/>
    <col min="7" max="7" width="4.57421875" style="0" customWidth="1"/>
    <col min="9" max="9" width="5.28125" style="0" customWidth="1"/>
    <col min="10" max="10" width="10.7109375" style="0" customWidth="1"/>
    <col min="11" max="11" width="4.7109375" style="0" customWidth="1"/>
    <col min="12" max="12" width="12.421875" style="0" customWidth="1"/>
    <col min="13" max="13" width="4.7109375" style="0" customWidth="1"/>
    <col min="14" max="14" width="11.421875" style="0" customWidth="1"/>
    <col min="15" max="15" width="5.7109375" style="0" customWidth="1"/>
    <col min="16" max="16" width="12.00390625" style="0" customWidth="1"/>
    <col min="17" max="17" width="7.28125" style="0" customWidth="1"/>
    <col min="18" max="18" width="12.140625" style="0" customWidth="1"/>
    <col min="19" max="19" width="6.140625" style="0" customWidth="1"/>
    <col min="20" max="20" width="11.421875" style="0" customWidth="1"/>
    <col min="21" max="21" width="6.28125" style="0" customWidth="1"/>
    <col min="23" max="23" width="6.140625" style="0" customWidth="1"/>
  </cols>
  <sheetData>
    <row r="2" ht="15.75">
      <c r="A2" s="62" t="s">
        <v>246</v>
      </c>
    </row>
    <row r="3" ht="15.75">
      <c r="A3" s="62" t="s">
        <v>157</v>
      </c>
    </row>
    <row r="4" ht="15.75">
      <c r="A4" s="62" t="s">
        <v>86</v>
      </c>
    </row>
    <row r="5" ht="15.75">
      <c r="A5" s="62" t="s">
        <v>226</v>
      </c>
    </row>
    <row r="6" ht="15.75">
      <c r="A6" s="62" t="s">
        <v>35</v>
      </c>
    </row>
    <row r="8" spans="1:9" ht="77.25" customHeight="1">
      <c r="A8" s="63"/>
      <c r="B8" s="16" t="s">
        <v>157</v>
      </c>
      <c r="C8" s="16" t="s">
        <v>4</v>
      </c>
      <c r="D8" s="16" t="s">
        <v>158</v>
      </c>
      <c r="E8" s="16" t="s">
        <v>4</v>
      </c>
      <c r="F8" s="16" t="s">
        <v>117</v>
      </c>
      <c r="G8" s="16" t="s">
        <v>4</v>
      </c>
      <c r="H8" s="16" t="s">
        <v>3</v>
      </c>
      <c r="I8" s="16" t="s">
        <v>4</v>
      </c>
    </row>
    <row r="9" spans="1:51" s="11" customFormat="1" ht="32.25" customHeight="1">
      <c r="A9" s="64" t="s">
        <v>75</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8" ht="12.75">
      <c r="A10" s="66" t="s">
        <v>9</v>
      </c>
      <c r="B10" s="5"/>
      <c r="C10" s="5"/>
      <c r="D10" s="5"/>
      <c r="E10" s="5"/>
      <c r="F10" s="5"/>
      <c r="G10" s="5"/>
      <c r="H10" s="5"/>
    </row>
    <row r="11" spans="1:9" ht="12.75">
      <c r="A11" s="65" t="s">
        <v>0</v>
      </c>
      <c r="B11" s="17" t="s">
        <v>31</v>
      </c>
      <c r="C11" s="17" t="s">
        <v>31</v>
      </c>
      <c r="D11" s="17">
        <v>18700</v>
      </c>
      <c r="E11" s="17">
        <v>93.89669007021064</v>
      </c>
      <c r="F11" s="17" t="s">
        <v>31</v>
      </c>
      <c r="G11" s="17" t="s">
        <v>31</v>
      </c>
      <c r="H11" s="17">
        <v>19900</v>
      </c>
      <c r="I11" s="17">
        <v>100</v>
      </c>
    </row>
    <row r="12" spans="1:9" ht="12.75">
      <c r="A12" s="65" t="s">
        <v>1</v>
      </c>
      <c r="B12" s="17">
        <v>2500</v>
      </c>
      <c r="C12" s="52">
        <v>2.4790759627045187</v>
      </c>
      <c r="D12" s="17">
        <v>91600</v>
      </c>
      <c r="E12" s="17">
        <v>91.007137035049</v>
      </c>
      <c r="F12" s="17">
        <v>6600</v>
      </c>
      <c r="G12" s="17">
        <v>6.513985805451184</v>
      </c>
      <c r="H12" s="17">
        <v>100600</v>
      </c>
      <c r="I12" s="17">
        <v>100</v>
      </c>
    </row>
    <row r="13" spans="1:9" ht="12.75">
      <c r="A13" s="65" t="s">
        <v>2</v>
      </c>
      <c r="B13" s="17">
        <v>2200</v>
      </c>
      <c r="C13" s="52">
        <v>1.8863028846572456</v>
      </c>
      <c r="D13" s="17">
        <v>104900</v>
      </c>
      <c r="E13" s="17">
        <v>91.3564767651438</v>
      </c>
      <c r="F13" s="17">
        <v>7800</v>
      </c>
      <c r="G13" s="17">
        <v>6.757568633597158</v>
      </c>
      <c r="H13" s="17">
        <v>114800</v>
      </c>
      <c r="I13" s="17">
        <v>100</v>
      </c>
    </row>
    <row r="14" spans="1:9" ht="12.75">
      <c r="A14" s="65" t="s">
        <v>46</v>
      </c>
      <c r="B14" s="17" t="s">
        <v>31</v>
      </c>
      <c r="C14" s="17" t="s">
        <v>31</v>
      </c>
      <c r="D14" s="17">
        <v>11200</v>
      </c>
      <c r="E14" s="17">
        <v>87.77040218664584</v>
      </c>
      <c r="F14" s="17">
        <v>1600</v>
      </c>
      <c r="G14" s="52">
        <v>12.228035923467395</v>
      </c>
      <c r="H14" s="17">
        <v>12800</v>
      </c>
      <c r="I14" s="17">
        <v>100</v>
      </c>
    </row>
    <row r="15" spans="1:9" s="6" customFormat="1" ht="12.75">
      <c r="A15" s="66" t="s">
        <v>22</v>
      </c>
      <c r="B15" s="14">
        <v>5400</v>
      </c>
      <c r="C15" s="14">
        <v>2.164901267944415</v>
      </c>
      <c r="D15" s="14">
        <v>226400</v>
      </c>
      <c r="E15" s="14">
        <v>91.23357655410823</v>
      </c>
      <c r="F15" s="14">
        <v>16400</v>
      </c>
      <c r="G15" s="14">
        <v>6.601409364335589</v>
      </c>
      <c r="H15" s="14">
        <v>248200</v>
      </c>
      <c r="I15" s="14">
        <v>100</v>
      </c>
    </row>
    <row r="16" spans="1:51" s="6" customFormat="1" ht="12.75">
      <c r="A16" s="66"/>
      <c r="B16" s="17"/>
      <c r="C16" s="17"/>
      <c r="D16" s="17"/>
      <c r="E16" s="17"/>
      <c r="F16" s="17"/>
      <c r="G16" s="17"/>
      <c r="H16" s="17"/>
      <c r="I16" s="17"/>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s="6" customFormat="1" ht="12.75">
      <c r="A17" s="66" t="s">
        <v>33</v>
      </c>
      <c r="B17" s="17"/>
      <c r="C17" s="17"/>
      <c r="D17" s="17"/>
      <c r="E17" s="17"/>
      <c r="F17" s="17"/>
      <c r="G17" s="17"/>
      <c r="H17" s="17"/>
      <c r="I17" s="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s="2" customFormat="1" ht="12.75">
      <c r="A18" s="65" t="s">
        <v>6</v>
      </c>
      <c r="B18" s="17">
        <v>3600</v>
      </c>
      <c r="C18" s="17">
        <v>2.661596958174905</v>
      </c>
      <c r="D18" s="17">
        <v>122800</v>
      </c>
      <c r="E18" s="17">
        <v>89.7747879496929</v>
      </c>
      <c r="F18" s="17">
        <v>10300</v>
      </c>
      <c r="G18" s="17">
        <v>7.564346300087745</v>
      </c>
      <c r="H18" s="17">
        <v>136800</v>
      </c>
      <c r="I18" s="17">
        <v>100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s="2" customFormat="1" ht="12.75">
      <c r="A19" s="65" t="s">
        <v>7</v>
      </c>
      <c r="B19" s="17">
        <v>1700</v>
      </c>
      <c r="C19" s="52">
        <v>1.5553182515681505</v>
      </c>
      <c r="D19" s="17">
        <v>103700</v>
      </c>
      <c r="E19" s="17">
        <v>93.02386101564113</v>
      </c>
      <c r="F19" s="17">
        <v>6000</v>
      </c>
      <c r="G19" s="17">
        <v>5.420013101573086</v>
      </c>
      <c r="H19" s="17">
        <v>111400</v>
      </c>
      <c r="I19" s="17">
        <v>100</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9" s="6" customFormat="1" ht="12.75">
      <c r="A20" s="66" t="s">
        <v>22</v>
      </c>
      <c r="B20" s="14">
        <v>5400</v>
      </c>
      <c r="C20" s="14">
        <v>2.164901267944415</v>
      </c>
      <c r="D20" s="14">
        <v>226400</v>
      </c>
      <c r="E20" s="14">
        <v>91.23357655410823</v>
      </c>
      <c r="F20" s="14">
        <v>16400</v>
      </c>
      <c r="G20" s="14">
        <v>6.601409364335589</v>
      </c>
      <c r="H20" s="14">
        <v>248200</v>
      </c>
      <c r="I20" s="14">
        <v>100</v>
      </c>
    </row>
    <row r="21" spans="1:51" s="6" customFormat="1" ht="12.75">
      <c r="A21" s="66"/>
      <c r="B21" s="17"/>
      <c r="C21" s="17"/>
      <c r="D21" s="17"/>
      <c r="E21" s="17"/>
      <c r="F21" s="17"/>
      <c r="G21" s="17"/>
      <c r="H21" s="17"/>
      <c r="I21" s="17"/>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s="6" customFormat="1" ht="12.75">
      <c r="A22" s="66" t="s">
        <v>8</v>
      </c>
      <c r="B22" s="17"/>
      <c r="C22" s="17"/>
      <c r="D22" s="17"/>
      <c r="E22" s="17"/>
      <c r="F22" s="17"/>
      <c r="G22" s="17"/>
      <c r="H22" s="17"/>
      <c r="I22" s="17"/>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s="6" customFormat="1" ht="12.75">
      <c r="A23" s="65" t="s">
        <v>11</v>
      </c>
      <c r="B23" s="17">
        <v>3500</v>
      </c>
      <c r="C23" s="17">
        <v>1.7654172314234895</v>
      </c>
      <c r="D23" s="17">
        <v>183600</v>
      </c>
      <c r="E23" s="17">
        <v>92.48776850092965</v>
      </c>
      <c r="F23" s="17">
        <v>11400</v>
      </c>
      <c r="G23" s="17">
        <v>5.7466631059693745</v>
      </c>
      <c r="H23" s="17">
        <v>198500</v>
      </c>
      <c r="I23" s="17">
        <v>100</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9" ht="12.75">
      <c r="A24" s="65" t="s">
        <v>280</v>
      </c>
      <c r="B24" s="17">
        <v>1500</v>
      </c>
      <c r="C24" s="52">
        <v>4.410948609746228</v>
      </c>
      <c r="D24" s="17">
        <v>30000</v>
      </c>
      <c r="E24" s="17">
        <v>86.81137638013757</v>
      </c>
      <c r="F24" s="17">
        <v>3000</v>
      </c>
      <c r="G24" s="17">
        <v>8.777675010116191</v>
      </c>
      <c r="H24" s="17">
        <v>34600</v>
      </c>
      <c r="I24" s="17">
        <v>100</v>
      </c>
    </row>
    <row r="25" spans="1:9" ht="12.75">
      <c r="A25" s="65" t="s">
        <v>68</v>
      </c>
      <c r="B25" s="17" t="s">
        <v>31</v>
      </c>
      <c r="C25" s="17" t="s">
        <v>31</v>
      </c>
      <c r="D25" s="17">
        <v>6200</v>
      </c>
      <c r="E25" s="17">
        <v>84.06608226567768</v>
      </c>
      <c r="F25" s="17" t="s">
        <v>31</v>
      </c>
      <c r="G25" s="17" t="s">
        <v>31</v>
      </c>
      <c r="H25" s="17">
        <v>7400</v>
      </c>
      <c r="I25" s="17">
        <v>100</v>
      </c>
    </row>
    <row r="26" spans="1:9" ht="12.75">
      <c r="A26" s="65" t="s">
        <v>12</v>
      </c>
      <c r="B26" s="17" t="s">
        <v>31</v>
      </c>
      <c r="C26" s="17" t="s">
        <v>31</v>
      </c>
      <c r="D26" s="17">
        <v>4600</v>
      </c>
      <c r="E26" s="17">
        <v>82.85908222138863</v>
      </c>
      <c r="F26" s="17" t="s">
        <v>31</v>
      </c>
      <c r="G26" s="17" t="s">
        <v>31</v>
      </c>
      <c r="H26" s="17">
        <v>5600</v>
      </c>
      <c r="I26" s="17">
        <v>100</v>
      </c>
    </row>
    <row r="27" spans="1:9" ht="12.75">
      <c r="A27" s="65" t="s">
        <v>34</v>
      </c>
      <c r="B27" s="17" t="s">
        <v>31</v>
      </c>
      <c r="C27" s="17" t="s">
        <v>31</v>
      </c>
      <c r="D27" s="17">
        <v>2000</v>
      </c>
      <c r="E27" s="52">
        <v>93.1923113163102</v>
      </c>
      <c r="F27" s="17" t="s">
        <v>31</v>
      </c>
      <c r="G27" s="17" t="s">
        <v>31</v>
      </c>
      <c r="H27" s="17">
        <v>2100</v>
      </c>
      <c r="I27" s="52">
        <v>100</v>
      </c>
    </row>
    <row r="28" spans="1:9" s="6" customFormat="1" ht="12.75">
      <c r="A28" s="66" t="s">
        <v>22</v>
      </c>
      <c r="B28" s="14">
        <v>5400</v>
      </c>
      <c r="C28" s="14">
        <v>2.164901267944415</v>
      </c>
      <c r="D28" s="14">
        <v>226400</v>
      </c>
      <c r="E28" s="14">
        <v>91.23357655410823</v>
      </c>
      <c r="F28" s="14">
        <v>16400</v>
      </c>
      <c r="G28" s="14">
        <v>6.601409364335589</v>
      </c>
      <c r="H28" s="14">
        <v>248200</v>
      </c>
      <c r="I28" s="14">
        <v>100</v>
      </c>
    </row>
    <row r="29" spans="2:8" ht="12.75">
      <c r="B29" s="18"/>
      <c r="C29" s="18"/>
      <c r="D29" s="18"/>
      <c r="E29" s="18"/>
      <c r="F29" s="18"/>
      <c r="G29" s="18"/>
      <c r="H29" s="18"/>
    </row>
    <row r="30" spans="1:2" ht="12.75">
      <c r="A30" s="65" t="s">
        <v>10</v>
      </c>
      <c r="B30" s="1"/>
    </row>
    <row r="31" ht="12.75">
      <c r="B31" s="1"/>
    </row>
    <row r="32" spans="1:2" ht="12.75">
      <c r="A32" s="65" t="s">
        <v>39</v>
      </c>
      <c r="B32" s="1"/>
    </row>
    <row r="34" ht="12.75">
      <c r="A34" s="68" t="s">
        <v>269</v>
      </c>
    </row>
    <row r="35" spans="1:12" ht="12.75">
      <c r="A35" s="65" t="s">
        <v>272</v>
      </c>
      <c r="J35" s="5"/>
      <c r="L35" s="5"/>
    </row>
    <row r="36" spans="3:12" ht="12.75">
      <c r="C36" s="5"/>
      <c r="E36" s="5"/>
      <c r="G36" s="5"/>
      <c r="I36" s="5"/>
      <c r="J36" s="5"/>
      <c r="L36" s="5"/>
    </row>
    <row r="37" spans="3:12" ht="12.75">
      <c r="C37" s="5"/>
      <c r="E37" s="5"/>
      <c r="G37" s="5"/>
      <c r="I37" s="5"/>
      <c r="J37" s="5"/>
      <c r="L37" s="5"/>
    </row>
    <row r="38" spans="3:12" ht="12.75">
      <c r="C38" s="5"/>
      <c r="E38" s="5"/>
      <c r="G38" s="5"/>
      <c r="I38" s="5"/>
      <c r="J38" s="5"/>
      <c r="L38" s="5"/>
    </row>
    <row r="39" spans="3:12" ht="12.75">
      <c r="C39" s="5"/>
      <c r="E39" s="5"/>
      <c r="G39" s="5"/>
      <c r="I39" s="5"/>
      <c r="J39" s="5"/>
      <c r="L39" s="5"/>
    </row>
    <row r="40" spans="3:12" ht="12.75">
      <c r="C40" s="5"/>
      <c r="E40" s="5"/>
      <c r="G40" s="5"/>
      <c r="I40" s="5"/>
      <c r="J40" s="5"/>
      <c r="L40" s="5"/>
    </row>
    <row r="41" spans="3:12" ht="12.75">
      <c r="C41" s="5"/>
      <c r="E41" s="5"/>
      <c r="G41" s="5"/>
      <c r="I41" s="5"/>
      <c r="J41" s="5"/>
      <c r="L41" s="5"/>
    </row>
    <row r="42" spans="3:9" ht="12.75">
      <c r="C42" s="5"/>
      <c r="E42" s="5"/>
      <c r="G42" s="5"/>
      <c r="I42" s="5"/>
    </row>
    <row r="43" spans="3:9" ht="12.75">
      <c r="C43" s="5"/>
      <c r="E43" s="5"/>
      <c r="G43" s="5"/>
      <c r="I43" s="5"/>
    </row>
    <row r="44" spans="3:9" ht="12.75">
      <c r="C44" s="5"/>
      <c r="E44" s="5"/>
      <c r="G44" s="5"/>
      <c r="I44" s="5"/>
    </row>
    <row r="45" spans="3:9" ht="12.75">
      <c r="C45" s="5"/>
      <c r="E45" s="5"/>
      <c r="G45" s="5"/>
      <c r="I45" s="5"/>
    </row>
    <row r="46" spans="3:9" ht="12.75">
      <c r="C46" s="5"/>
      <c r="E46" s="5"/>
      <c r="G46" s="5"/>
      <c r="I46" s="5"/>
    </row>
    <row r="47" spans="3:9" ht="12.75">
      <c r="C47" s="5"/>
      <c r="E47" s="5"/>
      <c r="G47" s="5"/>
      <c r="I47" s="5"/>
    </row>
    <row r="48" spans="3:9" ht="12.75">
      <c r="C48" s="5"/>
      <c r="E48" s="5"/>
      <c r="G48" s="5"/>
      <c r="I48" s="5"/>
    </row>
    <row r="49" spans="3:9" ht="12.75">
      <c r="C49" s="5"/>
      <c r="E49" s="5"/>
      <c r="G49" s="5"/>
      <c r="I49" s="5"/>
    </row>
    <row r="50" spans="3:9" ht="12.75">
      <c r="C50" s="5"/>
      <c r="E50" s="5"/>
      <c r="G50" s="5"/>
      <c r="I50" s="5"/>
    </row>
    <row r="51" spans="3:9" ht="12.75">
      <c r="C51" s="5"/>
      <c r="E51" s="5"/>
      <c r="G51" s="5"/>
      <c r="I51" s="5"/>
    </row>
    <row r="52" spans="3:9" ht="12.75">
      <c r="C52" s="5"/>
      <c r="E52" s="5"/>
      <c r="G52" s="5"/>
      <c r="I52" s="5"/>
    </row>
    <row r="53" spans="3:9" ht="12.75">
      <c r="C53" s="5"/>
      <c r="E53" s="5"/>
      <c r="G53" s="5"/>
      <c r="I53" s="5"/>
    </row>
    <row r="54" spans="3:9" ht="12.75">
      <c r="C54" s="5"/>
      <c r="E54" s="5"/>
      <c r="G54" s="5"/>
      <c r="I54" s="5"/>
    </row>
    <row r="55" spans="3:9" ht="12.75">
      <c r="C55" s="5"/>
      <c r="E55" s="5"/>
      <c r="G55" s="5"/>
      <c r="I55" s="5"/>
    </row>
    <row r="56" spans="3:9" ht="12.75">
      <c r="C56" s="5"/>
      <c r="E56" s="5"/>
      <c r="G56" s="5"/>
      <c r="I56" s="5"/>
    </row>
    <row r="57" spans="3:9" ht="12.75">
      <c r="C57" s="5"/>
      <c r="E57" s="5"/>
      <c r="G57" s="5"/>
      <c r="I57" s="5"/>
    </row>
    <row r="58" spans="3:9" ht="12.75">
      <c r="C58" s="5"/>
      <c r="E58" s="5"/>
      <c r="G58" s="5"/>
      <c r="I58" s="5"/>
    </row>
    <row r="59" spans="3:9" ht="12.75">
      <c r="C59" s="5"/>
      <c r="E59" s="5"/>
      <c r="G59" s="5"/>
      <c r="I59" s="5"/>
    </row>
    <row r="60" spans="3:9" ht="12.75">
      <c r="C60" s="5"/>
      <c r="E60" s="5"/>
      <c r="G60" s="5"/>
      <c r="I60" s="5"/>
    </row>
    <row r="61" spans="3:9" ht="12.75">
      <c r="C61" s="5"/>
      <c r="E61" s="5"/>
      <c r="G61" s="5"/>
      <c r="I61" s="5"/>
    </row>
    <row r="62" spans="3:9" ht="12.75">
      <c r="C62" s="5"/>
      <c r="E62" s="5"/>
      <c r="G62" s="5"/>
      <c r="I62" s="5"/>
    </row>
    <row r="63" spans="3:9" ht="12.75">
      <c r="C63" s="5"/>
      <c r="E63" s="5"/>
      <c r="G63" s="5"/>
      <c r="I63" s="5"/>
    </row>
    <row r="64" spans="3:9" ht="12.75">
      <c r="C64" s="5"/>
      <c r="E64" s="5"/>
      <c r="G64" s="5"/>
      <c r="I64" s="5"/>
    </row>
    <row r="65" spans="3:9" ht="12.75">
      <c r="C65" s="5"/>
      <c r="E65" s="5"/>
      <c r="G65" s="5"/>
      <c r="I65" s="5"/>
    </row>
    <row r="66" spans="3:9" ht="12.75">
      <c r="C66" s="5"/>
      <c r="E66" s="5"/>
      <c r="G66" s="5"/>
      <c r="I66" s="5"/>
    </row>
    <row r="67" spans="3:9" ht="12.75">
      <c r="C67" s="5"/>
      <c r="E67" s="5"/>
      <c r="G67" s="5"/>
      <c r="I67" s="5"/>
    </row>
    <row r="68" spans="3:9" ht="12.75">
      <c r="C68" s="5"/>
      <c r="E68" s="5"/>
      <c r="G68" s="5"/>
      <c r="I68" s="5"/>
    </row>
    <row r="69" spans="3:9" ht="12.75">
      <c r="C69" s="5"/>
      <c r="E69" s="5"/>
      <c r="G69" s="5"/>
      <c r="I69" s="5"/>
    </row>
    <row r="70" spans="3:9" ht="12.75">
      <c r="C70" s="5"/>
      <c r="E70" s="5"/>
      <c r="G70" s="5"/>
      <c r="I70" s="5"/>
    </row>
    <row r="71" spans="3:9" ht="12.75">
      <c r="C71" s="5"/>
      <c r="E71" s="5"/>
      <c r="G71" s="5"/>
      <c r="I71" s="5"/>
    </row>
    <row r="72" spans="3:9" ht="12.75">
      <c r="C72" s="5"/>
      <c r="E72" s="5"/>
      <c r="G72" s="5"/>
      <c r="I72" s="5"/>
    </row>
    <row r="73" spans="3:9" ht="12.75">
      <c r="C73" s="5"/>
      <c r="E73" s="5"/>
      <c r="G73" s="5"/>
      <c r="I73" s="5"/>
    </row>
  </sheetData>
  <conditionalFormatting sqref="B11:B28 D11:D28 F11:F28 H11:H28">
    <cfRule type="cellIs" priority="1" dxfId="0" operator="between" stopIfTrue="1">
      <formula>0</formula>
      <formula>2860</formula>
    </cfRule>
  </conditionalFormatting>
  <printOptions/>
  <pageMargins left="0.75" right="0.75" top="1" bottom="1" header="0.5" footer="0.5"/>
  <pageSetup fitToHeight="1" fitToWidth="1"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2:W158"/>
  <sheetViews>
    <sheetView workbookViewId="0" topLeftCell="A1">
      <selection activeCell="C17" sqref="C17"/>
    </sheetView>
  </sheetViews>
  <sheetFormatPr defaultColWidth="9.140625" defaultRowHeight="12.75"/>
  <cols>
    <col min="1" max="1" width="32.00390625" style="65" customWidth="1"/>
    <col min="2" max="2" width="14.140625" style="0" customWidth="1"/>
    <col min="3" max="3" width="7.28125" style="0" customWidth="1"/>
    <col min="4" max="4" width="12.8515625" style="0" customWidth="1"/>
    <col min="5" max="5" width="4.7109375" style="0" customWidth="1"/>
    <col min="6" max="6" width="12.57421875" style="0" customWidth="1"/>
    <col min="7" max="7" width="4.57421875" style="0" customWidth="1"/>
    <col min="9" max="9" width="4.7109375" style="0" customWidth="1"/>
    <col min="10" max="10" width="10.7109375" style="0" customWidth="1"/>
    <col min="11" max="11" width="4.7109375" style="0" customWidth="1"/>
    <col min="12" max="12" width="12.421875" style="0" customWidth="1"/>
    <col min="13" max="13" width="4.7109375" style="0" customWidth="1"/>
    <col min="14" max="14" width="11.421875" style="0" customWidth="1"/>
    <col min="15" max="15" width="4.57421875" style="0" customWidth="1"/>
    <col min="16" max="16" width="12.00390625" style="0" customWidth="1"/>
    <col min="17" max="17" width="4.28125" style="0" customWidth="1"/>
    <col min="18" max="18" width="12.140625" style="0" customWidth="1"/>
    <col min="19" max="19" width="3.8515625" style="0" customWidth="1"/>
    <col min="20" max="20" width="11.421875" style="0" customWidth="1"/>
    <col min="21" max="21" width="4.57421875" style="0" customWidth="1"/>
    <col min="22" max="22" width="11.140625" style="0" customWidth="1"/>
    <col min="23" max="23" width="6.421875" style="0" customWidth="1"/>
  </cols>
  <sheetData>
    <row r="2" ht="15.75">
      <c r="A2" s="62" t="s">
        <v>247</v>
      </c>
    </row>
    <row r="3" ht="15.75">
      <c r="A3" s="62" t="s">
        <v>73</v>
      </c>
    </row>
    <row r="4" ht="15.75">
      <c r="A4" s="62" t="s">
        <v>74</v>
      </c>
    </row>
    <row r="5" ht="15.75">
      <c r="A5" s="62" t="s">
        <v>71</v>
      </c>
    </row>
    <row r="6" ht="15.75">
      <c r="A6" s="62" t="s">
        <v>35</v>
      </c>
    </row>
    <row r="8" spans="1:23" ht="77.25" customHeight="1">
      <c r="A8" s="63"/>
      <c r="B8" s="16" t="s">
        <v>77</v>
      </c>
      <c r="C8" s="16" t="s">
        <v>4</v>
      </c>
      <c r="D8" s="16" t="s">
        <v>78</v>
      </c>
      <c r="E8" s="16" t="s">
        <v>4</v>
      </c>
      <c r="F8" s="16" t="s">
        <v>79</v>
      </c>
      <c r="G8" s="16" t="s">
        <v>4</v>
      </c>
      <c r="H8" s="16" t="s">
        <v>80</v>
      </c>
      <c r="I8" s="16" t="s">
        <v>4</v>
      </c>
      <c r="J8" s="16" t="s">
        <v>81</v>
      </c>
      <c r="K8" s="16" t="s">
        <v>4</v>
      </c>
      <c r="L8" s="16" t="s">
        <v>82</v>
      </c>
      <c r="M8" s="16" t="s">
        <v>4</v>
      </c>
      <c r="N8" s="16" t="s">
        <v>83</v>
      </c>
      <c r="O8" s="16" t="s">
        <v>4</v>
      </c>
      <c r="P8" s="16" t="s">
        <v>84</v>
      </c>
      <c r="Q8" s="16" t="s">
        <v>4</v>
      </c>
      <c r="R8" s="16" t="s">
        <v>85</v>
      </c>
      <c r="S8" s="16" t="s">
        <v>4</v>
      </c>
      <c r="T8" s="16" t="s">
        <v>13</v>
      </c>
      <c r="U8" s="16" t="s">
        <v>4</v>
      </c>
      <c r="V8" s="16" t="s">
        <v>3</v>
      </c>
      <c r="W8" s="16" t="s">
        <v>4</v>
      </c>
    </row>
    <row r="9" s="11" customFormat="1" ht="30.75" customHeight="1">
      <c r="A9" s="64" t="s">
        <v>75</v>
      </c>
    </row>
    <row r="10" spans="1:23" ht="12.75">
      <c r="A10" s="66" t="s">
        <v>9</v>
      </c>
      <c r="B10" s="5"/>
      <c r="C10" s="5"/>
      <c r="D10" s="5"/>
      <c r="E10" s="5"/>
      <c r="F10" s="5"/>
      <c r="G10" s="5"/>
      <c r="H10" s="5"/>
      <c r="I10" s="5"/>
      <c r="J10" s="5"/>
      <c r="K10" s="5"/>
      <c r="L10" s="5"/>
      <c r="M10" s="5"/>
      <c r="N10" s="5"/>
      <c r="O10" s="5"/>
      <c r="P10" s="5"/>
      <c r="Q10" s="5"/>
      <c r="R10" s="5"/>
      <c r="S10" s="5"/>
      <c r="T10" s="5"/>
      <c r="U10" s="5"/>
      <c r="V10" s="5"/>
      <c r="W10" s="5"/>
    </row>
    <row r="11" spans="1:23" ht="12.75">
      <c r="A11" s="65" t="s">
        <v>0</v>
      </c>
      <c r="B11" s="17" t="s">
        <v>31</v>
      </c>
      <c r="C11" s="17" t="s">
        <v>31</v>
      </c>
      <c r="D11" s="17" t="s">
        <v>31</v>
      </c>
      <c r="E11" s="17" t="s">
        <v>31</v>
      </c>
      <c r="F11" s="17">
        <v>1600</v>
      </c>
      <c r="G11" s="56">
        <v>7.9593781344032095</v>
      </c>
      <c r="H11" s="17">
        <v>4100</v>
      </c>
      <c r="I11" s="5">
        <v>20.744734202607823</v>
      </c>
      <c r="J11" s="17">
        <v>3200</v>
      </c>
      <c r="K11" s="5">
        <v>16.286359077231694</v>
      </c>
      <c r="L11" s="17" t="s">
        <v>31</v>
      </c>
      <c r="M11" s="17" t="s">
        <v>31</v>
      </c>
      <c r="N11" s="17" t="s">
        <v>31</v>
      </c>
      <c r="O11" s="17" t="s">
        <v>31</v>
      </c>
      <c r="P11" s="17" t="s">
        <v>31</v>
      </c>
      <c r="Q11" s="17" t="s">
        <v>31</v>
      </c>
      <c r="R11" s="17">
        <v>5500</v>
      </c>
      <c r="S11" s="5">
        <v>27.702607823470412</v>
      </c>
      <c r="T11" s="17">
        <v>1900</v>
      </c>
      <c r="U11" s="56">
        <v>9.337011033099298</v>
      </c>
      <c r="V11" s="17">
        <v>19900</v>
      </c>
      <c r="W11" s="5">
        <v>100</v>
      </c>
    </row>
    <row r="12" spans="1:23" ht="12.75">
      <c r="A12" s="65" t="s">
        <v>1</v>
      </c>
      <c r="B12" s="17">
        <v>10000</v>
      </c>
      <c r="C12" s="5">
        <v>9.93926562096181</v>
      </c>
      <c r="D12" s="17">
        <v>8300</v>
      </c>
      <c r="E12" s="5">
        <v>8.263752211685652</v>
      </c>
      <c r="F12" s="17">
        <v>12800</v>
      </c>
      <c r="G12" s="5">
        <v>12.699548716725314</v>
      </c>
      <c r="H12" s="17">
        <v>11900</v>
      </c>
      <c r="I12" s="5">
        <v>11.792012087234847</v>
      </c>
      <c r="J12" s="17">
        <v>10700</v>
      </c>
      <c r="K12" s="5">
        <v>10.669767996660106</v>
      </c>
      <c r="L12" s="17">
        <v>7800</v>
      </c>
      <c r="M12" s="5">
        <v>7.705910419275959</v>
      </c>
      <c r="N12" s="17">
        <v>10600</v>
      </c>
      <c r="O12" s="5">
        <v>10.560426234070894</v>
      </c>
      <c r="P12" s="17">
        <v>8200</v>
      </c>
      <c r="Q12" s="5">
        <v>8.15938052921413</v>
      </c>
      <c r="R12" s="17">
        <v>16700</v>
      </c>
      <c r="S12" s="5">
        <v>16.56428301624222</v>
      </c>
      <c r="T12" s="17">
        <v>3700</v>
      </c>
      <c r="U12" s="5">
        <v>3.645653167929067</v>
      </c>
      <c r="V12" s="17">
        <v>100600</v>
      </c>
      <c r="W12" s="5">
        <v>100</v>
      </c>
    </row>
    <row r="13" spans="1:23" ht="12.75">
      <c r="A13" s="65" t="s">
        <v>2</v>
      </c>
      <c r="B13" s="17">
        <v>14700</v>
      </c>
      <c r="C13" s="5">
        <v>12.797673466900017</v>
      </c>
      <c r="D13" s="17">
        <v>15200</v>
      </c>
      <c r="E13" s="5">
        <v>13.254795427038982</v>
      </c>
      <c r="F13" s="17">
        <v>12400</v>
      </c>
      <c r="G13" s="5">
        <v>10.799397469721113</v>
      </c>
      <c r="H13" s="17">
        <v>8500</v>
      </c>
      <c r="I13" s="5">
        <v>7.391705630871839</v>
      </c>
      <c r="J13" s="17">
        <v>13800</v>
      </c>
      <c r="K13" s="5">
        <v>12.014035820947505</v>
      </c>
      <c r="L13" s="17">
        <v>5900</v>
      </c>
      <c r="M13" s="5">
        <v>5.119678882706858</v>
      </c>
      <c r="N13" s="17">
        <v>15200</v>
      </c>
      <c r="O13" s="5">
        <v>13.243476216597445</v>
      </c>
      <c r="P13" s="17">
        <v>9900</v>
      </c>
      <c r="Q13" s="5">
        <v>8.614354500256859</v>
      </c>
      <c r="R13" s="17">
        <v>16800</v>
      </c>
      <c r="S13" s="5">
        <v>14.600910761086295</v>
      </c>
      <c r="T13" s="17">
        <v>2500</v>
      </c>
      <c r="U13" s="56">
        <v>2.163971823873086</v>
      </c>
      <c r="V13" s="17">
        <v>114800</v>
      </c>
      <c r="W13" s="5">
        <v>100</v>
      </c>
    </row>
    <row r="14" spans="1:23" ht="12.75">
      <c r="A14" s="65" t="s">
        <v>46</v>
      </c>
      <c r="B14" s="17" t="s">
        <v>31</v>
      </c>
      <c r="C14" s="17" t="s">
        <v>31</v>
      </c>
      <c r="D14" s="17" t="s">
        <v>31</v>
      </c>
      <c r="E14" s="17" t="s">
        <v>31</v>
      </c>
      <c r="F14" s="17">
        <v>2000</v>
      </c>
      <c r="G14" s="56">
        <v>15.317454119484577</v>
      </c>
      <c r="H14" s="17" t="s">
        <v>31</v>
      </c>
      <c r="I14" s="17" t="s">
        <v>31</v>
      </c>
      <c r="J14" s="17" t="s">
        <v>31</v>
      </c>
      <c r="K14" s="17" t="s">
        <v>31</v>
      </c>
      <c r="L14" s="17">
        <v>2400</v>
      </c>
      <c r="M14" s="56">
        <v>18.702069504099963</v>
      </c>
      <c r="N14" s="17" t="s">
        <v>31</v>
      </c>
      <c r="O14" s="17" t="s">
        <v>31</v>
      </c>
      <c r="P14" s="17" t="s">
        <v>31</v>
      </c>
      <c r="Q14" s="17" t="s">
        <v>31</v>
      </c>
      <c r="R14" s="17">
        <v>3700</v>
      </c>
      <c r="S14" s="5">
        <v>29.283873486919173</v>
      </c>
      <c r="T14" s="17" t="s">
        <v>31</v>
      </c>
      <c r="U14" s="17" t="s">
        <v>31</v>
      </c>
      <c r="V14" s="17">
        <v>12800</v>
      </c>
      <c r="W14" s="5">
        <v>100</v>
      </c>
    </row>
    <row r="15" spans="1:23" s="6" customFormat="1" ht="12.75">
      <c r="A15" s="66" t="s">
        <v>22</v>
      </c>
      <c r="B15" s="14">
        <v>25800</v>
      </c>
      <c r="C15" s="8">
        <v>10.411648811226566</v>
      </c>
      <c r="D15" s="14">
        <v>25600</v>
      </c>
      <c r="E15" s="8">
        <v>10.296578927223134</v>
      </c>
      <c r="F15" s="14">
        <v>28700</v>
      </c>
      <c r="G15" s="8">
        <v>11.574475114525962</v>
      </c>
      <c r="H15" s="14">
        <v>25100</v>
      </c>
      <c r="I15" s="8">
        <v>10.112612158889915</v>
      </c>
      <c r="J15" s="14">
        <v>28100</v>
      </c>
      <c r="K15" s="8">
        <v>11.305011744702796</v>
      </c>
      <c r="L15" s="14">
        <v>16700</v>
      </c>
      <c r="M15" s="8">
        <v>6.728445549301563</v>
      </c>
      <c r="N15" s="14">
        <v>26700</v>
      </c>
      <c r="O15" s="8">
        <v>10.739332062837182</v>
      </c>
      <c r="P15" s="14">
        <v>19700</v>
      </c>
      <c r="Q15" s="8">
        <v>7.921731527778338</v>
      </c>
      <c r="R15" s="14">
        <v>42700</v>
      </c>
      <c r="S15" s="8">
        <v>17.206855844349448</v>
      </c>
      <c r="T15" s="14">
        <v>9200</v>
      </c>
      <c r="U15" s="8">
        <v>3.7033042301075354</v>
      </c>
      <c r="V15" s="14">
        <v>248200</v>
      </c>
      <c r="W15" s="8">
        <v>100</v>
      </c>
    </row>
    <row r="16" spans="1:23" s="6" customFormat="1" ht="12.75">
      <c r="A16" s="66"/>
      <c r="B16" s="8"/>
      <c r="C16" s="8"/>
      <c r="D16" s="8"/>
      <c r="E16" s="8"/>
      <c r="F16" s="8"/>
      <c r="G16" s="8"/>
      <c r="H16" s="8"/>
      <c r="I16" s="8"/>
      <c r="J16" s="8"/>
      <c r="K16" s="8"/>
      <c r="L16" s="8"/>
      <c r="M16" s="8"/>
      <c r="N16" s="8"/>
      <c r="O16" s="8"/>
      <c r="P16" s="8"/>
      <c r="Q16" s="8"/>
      <c r="R16" s="8"/>
      <c r="S16" s="8"/>
      <c r="T16" s="8"/>
      <c r="U16" s="8"/>
      <c r="V16" s="8"/>
      <c r="W16" s="8"/>
    </row>
    <row r="17" spans="1:23" s="6" customFormat="1" ht="12.75">
      <c r="A17" s="66" t="s">
        <v>33</v>
      </c>
      <c r="B17" s="8"/>
      <c r="C17" s="5"/>
      <c r="D17" s="8"/>
      <c r="E17" s="5"/>
      <c r="F17" s="8"/>
      <c r="G17" s="5"/>
      <c r="H17" s="8"/>
      <c r="I17" s="5"/>
      <c r="J17" s="8"/>
      <c r="K17" s="5"/>
      <c r="L17" s="8"/>
      <c r="M17" s="5"/>
      <c r="N17" s="8"/>
      <c r="O17" s="5"/>
      <c r="P17" s="8"/>
      <c r="Q17" s="5"/>
      <c r="R17" s="8"/>
      <c r="S17" s="5"/>
      <c r="T17" s="8"/>
      <c r="U17" s="5"/>
      <c r="V17" s="8"/>
      <c r="W17" s="5"/>
    </row>
    <row r="18" spans="1:23" s="2" customFormat="1" ht="12.75">
      <c r="A18" s="65" t="s">
        <v>6</v>
      </c>
      <c r="B18" s="17">
        <v>16100</v>
      </c>
      <c r="C18" s="5">
        <v>11.774641708101784</v>
      </c>
      <c r="D18" s="17">
        <v>10100</v>
      </c>
      <c r="E18" s="5">
        <v>7.386662766890904</v>
      </c>
      <c r="F18" s="17">
        <v>11800</v>
      </c>
      <c r="G18" s="5">
        <v>8.612898508335771</v>
      </c>
      <c r="H18" s="17">
        <v>5200</v>
      </c>
      <c r="I18" s="5">
        <v>3.7907282831237206</v>
      </c>
      <c r="J18" s="17">
        <v>10000</v>
      </c>
      <c r="K18" s="5">
        <v>7.2992834162035685</v>
      </c>
      <c r="L18" s="17">
        <v>12200</v>
      </c>
      <c r="M18" s="5">
        <v>8.933167592863411</v>
      </c>
      <c r="N18" s="17">
        <v>25100</v>
      </c>
      <c r="O18" s="5">
        <v>18.382568002339866</v>
      </c>
      <c r="P18" s="17">
        <v>14600</v>
      </c>
      <c r="Q18" s="5">
        <v>10.659549575899385</v>
      </c>
      <c r="R18" s="17">
        <v>25300</v>
      </c>
      <c r="S18" s="5">
        <v>18.52954080140392</v>
      </c>
      <c r="T18" s="17">
        <v>6300</v>
      </c>
      <c r="U18" s="5">
        <v>4.632202398362094</v>
      </c>
      <c r="V18" s="17">
        <v>136800</v>
      </c>
      <c r="W18" s="5">
        <v>100</v>
      </c>
    </row>
    <row r="19" spans="1:23" s="2" customFormat="1" ht="12.75">
      <c r="A19" s="65" t="s">
        <v>7</v>
      </c>
      <c r="B19" s="17">
        <v>9700</v>
      </c>
      <c r="C19" s="5">
        <v>8.738928722058203</v>
      </c>
      <c r="D19" s="17">
        <v>15500</v>
      </c>
      <c r="E19" s="5">
        <v>13.86792537487549</v>
      </c>
      <c r="F19" s="17">
        <v>16900</v>
      </c>
      <c r="G19" s="5">
        <v>15.209490564175274</v>
      </c>
      <c r="H19" s="17">
        <v>19900</v>
      </c>
      <c r="I19" s="5">
        <v>17.871084110304476</v>
      </c>
      <c r="J19" s="17">
        <v>18100</v>
      </c>
      <c r="K19" s="5">
        <v>16.220824322262803</v>
      </c>
      <c r="L19" s="17">
        <v>4500</v>
      </c>
      <c r="M19" s="5">
        <v>4.022721358256234</v>
      </c>
      <c r="N19" s="17">
        <v>1500</v>
      </c>
      <c r="O19" s="56">
        <v>1.3594228128897943</v>
      </c>
      <c r="P19" s="17">
        <v>5100</v>
      </c>
      <c r="Q19" s="5">
        <v>4.561860064431024</v>
      </c>
      <c r="R19" s="17">
        <v>17400</v>
      </c>
      <c r="S19" s="5">
        <v>15.583693028347856</v>
      </c>
      <c r="T19" s="17">
        <v>2900</v>
      </c>
      <c r="U19" s="5">
        <v>2.5633317479831654</v>
      </c>
      <c r="V19" s="17">
        <v>111400</v>
      </c>
      <c r="W19" s="5">
        <v>100</v>
      </c>
    </row>
    <row r="20" spans="1:23" s="6" customFormat="1" ht="12.75">
      <c r="A20" s="66" t="s">
        <v>22</v>
      </c>
      <c r="B20" s="14">
        <v>25800</v>
      </c>
      <c r="C20" s="8">
        <v>10.411648811226566</v>
      </c>
      <c r="D20" s="14">
        <v>25600</v>
      </c>
      <c r="E20" s="8">
        <v>10.296578927223134</v>
      </c>
      <c r="F20" s="14">
        <v>28700</v>
      </c>
      <c r="G20" s="8">
        <v>11.574475114525962</v>
      </c>
      <c r="H20" s="14">
        <v>25100</v>
      </c>
      <c r="I20" s="8">
        <v>10.112612158889915</v>
      </c>
      <c r="J20" s="14">
        <v>28100</v>
      </c>
      <c r="K20" s="8">
        <v>11.305011744702796</v>
      </c>
      <c r="L20" s="14">
        <v>16700</v>
      </c>
      <c r="M20" s="8">
        <v>6.728445549301563</v>
      </c>
      <c r="N20" s="14">
        <v>26700</v>
      </c>
      <c r="O20" s="8">
        <v>10.739332062837182</v>
      </c>
      <c r="P20" s="14">
        <v>19700</v>
      </c>
      <c r="Q20" s="8">
        <v>7.921731527778338</v>
      </c>
      <c r="R20" s="14">
        <v>42700</v>
      </c>
      <c r="S20" s="8">
        <v>17.206855844349448</v>
      </c>
      <c r="T20" s="14">
        <v>9200</v>
      </c>
      <c r="U20" s="8">
        <v>3.7033042301075354</v>
      </c>
      <c r="V20" s="14">
        <v>248200</v>
      </c>
      <c r="W20" s="8">
        <v>100</v>
      </c>
    </row>
    <row r="21" spans="1:23" s="6" customFormat="1" ht="12.75">
      <c r="A21" s="66"/>
      <c r="B21" s="8"/>
      <c r="C21" s="8"/>
      <c r="D21" s="8"/>
      <c r="E21" s="8"/>
      <c r="F21" s="8"/>
      <c r="G21" s="8"/>
      <c r="H21" s="8"/>
      <c r="I21" s="8"/>
      <c r="J21" s="8"/>
      <c r="K21" s="8"/>
      <c r="L21" s="8"/>
      <c r="M21" s="8"/>
      <c r="N21" s="8"/>
      <c r="O21" s="8"/>
      <c r="P21" s="8"/>
      <c r="Q21" s="8"/>
      <c r="R21" s="8"/>
      <c r="S21" s="8"/>
      <c r="T21" s="8"/>
      <c r="U21" s="8"/>
      <c r="V21" s="8"/>
      <c r="W21" s="8"/>
    </row>
    <row r="22" spans="1:23" s="6" customFormat="1" ht="12.75">
      <c r="A22" s="66" t="s">
        <v>8</v>
      </c>
      <c r="B22" s="13"/>
      <c r="C22" s="13"/>
      <c r="D22" s="13"/>
      <c r="E22" s="13"/>
      <c r="F22" s="13"/>
      <c r="G22" s="13"/>
      <c r="H22" s="13"/>
      <c r="I22" s="13"/>
      <c r="J22" s="13"/>
      <c r="K22" s="13"/>
      <c r="L22" s="8"/>
      <c r="M22" s="8"/>
      <c r="N22" s="8"/>
      <c r="O22" s="8"/>
      <c r="P22" s="8"/>
      <c r="Q22" s="8"/>
      <c r="R22" s="8"/>
      <c r="S22" s="8"/>
      <c r="T22" s="8"/>
      <c r="U22" s="8"/>
      <c r="V22" s="8"/>
      <c r="W22" s="8"/>
    </row>
    <row r="23" spans="1:23" s="6" customFormat="1" ht="12.75">
      <c r="A23" s="65" t="s">
        <v>11</v>
      </c>
      <c r="B23" s="17">
        <v>21200</v>
      </c>
      <c r="C23" s="5">
        <v>10.697208043816731</v>
      </c>
      <c r="D23" s="17">
        <v>22400</v>
      </c>
      <c r="E23" s="5">
        <v>11.302358626041126</v>
      </c>
      <c r="F23" s="17">
        <v>24300</v>
      </c>
      <c r="G23" s="5">
        <v>12.235026176163819</v>
      </c>
      <c r="H23" s="17">
        <v>20500</v>
      </c>
      <c r="I23" s="5">
        <v>10.333916145578772</v>
      </c>
      <c r="J23" s="17">
        <v>22800</v>
      </c>
      <c r="K23" s="5">
        <v>11.495845573230275</v>
      </c>
      <c r="L23" s="17">
        <v>13800</v>
      </c>
      <c r="M23" s="5">
        <v>6.935297763311046</v>
      </c>
      <c r="N23" s="17">
        <v>23100</v>
      </c>
      <c r="O23" s="5">
        <v>11.654061462338069</v>
      </c>
      <c r="P23" s="17">
        <v>14500</v>
      </c>
      <c r="Q23" s="5">
        <v>7.327814252530699</v>
      </c>
      <c r="R23" s="17">
        <v>29200</v>
      </c>
      <c r="S23" s="5">
        <v>14.723651259932582</v>
      </c>
      <c r="T23" s="17">
        <v>6500</v>
      </c>
      <c r="U23" s="5">
        <v>3.2950726331860345</v>
      </c>
      <c r="V23" s="17">
        <v>198500</v>
      </c>
      <c r="W23" s="5">
        <v>100</v>
      </c>
    </row>
    <row r="24" spans="1:23" ht="12.75">
      <c r="A24" s="65" t="s">
        <v>280</v>
      </c>
      <c r="B24" s="17">
        <v>2200</v>
      </c>
      <c r="C24" s="56">
        <v>6.3656858777964045</v>
      </c>
      <c r="D24" s="17">
        <v>2500</v>
      </c>
      <c r="E24" s="56">
        <v>7.2339441586218864</v>
      </c>
      <c r="F24" s="17">
        <v>3600</v>
      </c>
      <c r="G24" s="5">
        <v>10.402913463205966</v>
      </c>
      <c r="H24" s="17">
        <v>3000</v>
      </c>
      <c r="I24" s="5">
        <v>8.81351523209434</v>
      </c>
      <c r="J24" s="17">
        <v>4000</v>
      </c>
      <c r="K24" s="5">
        <v>11.554714145326319</v>
      </c>
      <c r="L24" s="17">
        <v>2200</v>
      </c>
      <c r="M24" s="56">
        <v>6.324064974854037</v>
      </c>
      <c r="N24" s="17">
        <v>2700</v>
      </c>
      <c r="O24" s="56">
        <v>7.875888779698249</v>
      </c>
      <c r="P24" s="17">
        <v>3800</v>
      </c>
      <c r="Q24" s="5">
        <v>10.900052026128678</v>
      </c>
      <c r="R24" s="17">
        <v>8900</v>
      </c>
      <c r="S24" s="5">
        <v>25.753511763685765</v>
      </c>
      <c r="T24" s="17">
        <v>1700</v>
      </c>
      <c r="U24" s="56">
        <v>4.774842476443725</v>
      </c>
      <c r="V24" s="17">
        <v>34600</v>
      </c>
      <c r="W24" s="5">
        <v>100</v>
      </c>
    </row>
    <row r="25" spans="1:23" ht="12.75">
      <c r="A25" s="65" t="s">
        <v>68</v>
      </c>
      <c r="B25" s="17" t="s">
        <v>31</v>
      </c>
      <c r="C25" s="17" t="s">
        <v>31</v>
      </c>
      <c r="D25" s="17" t="s">
        <v>31</v>
      </c>
      <c r="E25" s="17" t="s">
        <v>31</v>
      </c>
      <c r="F25" s="17" t="s">
        <v>31</v>
      </c>
      <c r="G25" s="17" t="s">
        <v>31</v>
      </c>
      <c r="H25" s="17" t="s">
        <v>31</v>
      </c>
      <c r="I25" s="17" t="s">
        <v>31</v>
      </c>
      <c r="J25" s="17" t="s">
        <v>31</v>
      </c>
      <c r="K25" s="17" t="s">
        <v>31</v>
      </c>
      <c r="L25" s="17" t="s">
        <v>31</v>
      </c>
      <c r="M25" s="17" t="s">
        <v>31</v>
      </c>
      <c r="N25" s="17" t="s">
        <v>31</v>
      </c>
      <c r="O25" s="17" t="s">
        <v>31</v>
      </c>
      <c r="P25" s="17" t="s">
        <v>31</v>
      </c>
      <c r="Q25" s="17" t="s">
        <v>31</v>
      </c>
      <c r="R25" s="17">
        <v>2500</v>
      </c>
      <c r="S25" s="56">
        <v>33.715441672285905</v>
      </c>
      <c r="T25" s="17" t="s">
        <v>31</v>
      </c>
      <c r="U25" s="17" t="s">
        <v>31</v>
      </c>
      <c r="V25" s="17">
        <v>7400</v>
      </c>
      <c r="W25" s="5">
        <v>100</v>
      </c>
    </row>
    <row r="26" spans="1:23" ht="12.75">
      <c r="A26" s="65" t="s">
        <v>12</v>
      </c>
      <c r="B26" s="17" t="s">
        <v>31</v>
      </c>
      <c r="C26" s="17" t="s">
        <v>31</v>
      </c>
      <c r="D26" s="17" t="s">
        <v>31</v>
      </c>
      <c r="E26" s="17" t="s">
        <v>31</v>
      </c>
      <c r="F26" s="17" t="s">
        <v>31</v>
      </c>
      <c r="G26" s="17" t="s">
        <v>31</v>
      </c>
      <c r="H26" s="17" t="s">
        <v>31</v>
      </c>
      <c r="I26" s="17" t="s">
        <v>31</v>
      </c>
      <c r="J26" s="17" t="s">
        <v>31</v>
      </c>
      <c r="K26" s="17" t="s">
        <v>31</v>
      </c>
      <c r="L26" s="17" t="s">
        <v>31</v>
      </c>
      <c r="M26" s="17" t="s">
        <v>31</v>
      </c>
      <c r="N26" s="17" t="s">
        <v>31</v>
      </c>
      <c r="O26" s="17" t="s">
        <v>31</v>
      </c>
      <c r="P26" s="17" t="s">
        <v>31</v>
      </c>
      <c r="Q26" s="17" t="s">
        <v>31</v>
      </c>
      <c r="R26" s="17">
        <v>1800</v>
      </c>
      <c r="S26" s="56">
        <v>32.9314256113463</v>
      </c>
      <c r="T26" s="17" t="s">
        <v>31</v>
      </c>
      <c r="U26" s="17" t="s">
        <v>31</v>
      </c>
      <c r="V26" s="17">
        <v>5600</v>
      </c>
      <c r="W26" s="5">
        <v>100</v>
      </c>
    </row>
    <row r="27" spans="1:23" ht="12.75">
      <c r="A27" s="65" t="s">
        <v>34</v>
      </c>
      <c r="B27" s="17" t="s">
        <v>31</v>
      </c>
      <c r="C27" s="17" t="s">
        <v>31</v>
      </c>
      <c r="D27" s="17" t="s">
        <v>31</v>
      </c>
      <c r="E27" s="17" t="s">
        <v>31</v>
      </c>
      <c r="F27" s="17" t="s">
        <v>31</v>
      </c>
      <c r="G27" s="17" t="s">
        <v>31</v>
      </c>
      <c r="H27" s="17" t="s">
        <v>31</v>
      </c>
      <c r="I27" s="17" t="s">
        <v>31</v>
      </c>
      <c r="J27" s="17" t="s">
        <v>31</v>
      </c>
      <c r="K27" s="17" t="s">
        <v>31</v>
      </c>
      <c r="L27" s="17" t="s">
        <v>31</v>
      </c>
      <c r="M27" s="17" t="s">
        <v>31</v>
      </c>
      <c r="N27" s="17" t="s">
        <v>31</v>
      </c>
      <c r="O27" s="17" t="s">
        <v>31</v>
      </c>
      <c r="P27" s="17" t="s">
        <v>31</v>
      </c>
      <c r="Q27" s="17" t="s">
        <v>31</v>
      </c>
      <c r="R27" s="17" t="s">
        <v>31</v>
      </c>
      <c r="S27" s="17" t="s">
        <v>31</v>
      </c>
      <c r="T27" s="17" t="s">
        <v>31</v>
      </c>
      <c r="U27" s="17" t="s">
        <v>31</v>
      </c>
      <c r="V27" s="17">
        <v>2100</v>
      </c>
      <c r="W27" s="56">
        <v>100</v>
      </c>
    </row>
    <row r="28" spans="1:23" s="6" customFormat="1" ht="12.75">
      <c r="A28" s="66" t="s">
        <v>22</v>
      </c>
      <c r="B28" s="14">
        <v>25800</v>
      </c>
      <c r="C28" s="8">
        <v>10.411648811226566</v>
      </c>
      <c r="D28" s="14">
        <v>25600</v>
      </c>
      <c r="E28" s="8">
        <v>10.296578927223134</v>
      </c>
      <c r="F28" s="14">
        <v>28700</v>
      </c>
      <c r="G28" s="8">
        <v>11.574475114525962</v>
      </c>
      <c r="H28" s="14">
        <v>25100</v>
      </c>
      <c r="I28" s="8">
        <v>10.112612158889915</v>
      </c>
      <c r="J28" s="14">
        <v>28100</v>
      </c>
      <c r="K28" s="8">
        <v>11.305011744702796</v>
      </c>
      <c r="L28" s="14">
        <v>16700</v>
      </c>
      <c r="M28" s="8">
        <v>6.728445549301563</v>
      </c>
      <c r="N28" s="14">
        <v>26700</v>
      </c>
      <c r="O28" s="8">
        <v>10.739332062837182</v>
      </c>
      <c r="P28" s="14">
        <v>19700</v>
      </c>
      <c r="Q28" s="8">
        <v>7.921731527778338</v>
      </c>
      <c r="R28" s="14">
        <v>42700</v>
      </c>
      <c r="S28" s="8">
        <v>17.206855844349448</v>
      </c>
      <c r="T28" s="14">
        <v>9200</v>
      </c>
      <c r="U28" s="8">
        <v>3.7033042301075354</v>
      </c>
      <c r="V28" s="14">
        <v>248200</v>
      </c>
      <c r="W28" s="8">
        <v>100</v>
      </c>
    </row>
    <row r="29" spans="2:23" ht="12.75">
      <c r="B29" s="18"/>
      <c r="C29" s="18"/>
      <c r="D29" s="18"/>
      <c r="E29" s="18"/>
      <c r="F29" s="18"/>
      <c r="G29" s="18"/>
      <c r="H29" s="18"/>
      <c r="I29" s="18"/>
      <c r="J29" s="18"/>
      <c r="K29" s="18"/>
      <c r="L29" s="5"/>
      <c r="M29" s="5"/>
      <c r="N29" s="5"/>
      <c r="O29" s="5"/>
      <c r="P29" s="5"/>
      <c r="Q29" s="5"/>
      <c r="R29" s="5"/>
      <c r="S29" s="5"/>
      <c r="T29" s="5"/>
      <c r="U29" s="5"/>
      <c r="V29" s="5"/>
      <c r="W29" s="5"/>
    </row>
    <row r="30" spans="1:23" s="6" customFormat="1" ht="12.75">
      <c r="A30" s="66" t="s">
        <v>51</v>
      </c>
      <c r="B30" s="13"/>
      <c r="C30" s="18"/>
      <c r="D30" s="13"/>
      <c r="E30" s="18"/>
      <c r="F30" s="13"/>
      <c r="G30" s="5"/>
      <c r="H30" s="13"/>
      <c r="I30" s="13"/>
      <c r="J30" s="13"/>
      <c r="K30" s="18"/>
      <c r="L30" s="8"/>
      <c r="M30" s="5"/>
      <c r="N30" s="8"/>
      <c r="O30" s="8"/>
      <c r="P30" s="8"/>
      <c r="Q30" s="8"/>
      <c r="R30" s="8"/>
      <c r="S30" s="8"/>
      <c r="T30" s="8"/>
      <c r="U30" s="8"/>
      <c r="V30" s="8"/>
      <c r="W30" s="8"/>
    </row>
    <row r="31" spans="1:23" ht="12.75">
      <c r="A31" s="71" t="s">
        <v>24</v>
      </c>
      <c r="B31" s="17">
        <v>2000</v>
      </c>
      <c r="C31" s="56">
        <v>5.029896855847327</v>
      </c>
      <c r="D31" s="17">
        <v>3900</v>
      </c>
      <c r="E31" s="5">
        <v>9.815636055608152</v>
      </c>
      <c r="F31" s="17">
        <v>6000</v>
      </c>
      <c r="G31" s="5">
        <v>14.85699337286362</v>
      </c>
      <c r="H31" s="17" t="s">
        <v>31</v>
      </c>
      <c r="I31" s="17" t="s">
        <v>31</v>
      </c>
      <c r="J31" s="17">
        <v>3000</v>
      </c>
      <c r="K31" s="5">
        <v>7.37655089939708</v>
      </c>
      <c r="L31" s="17">
        <v>9600</v>
      </c>
      <c r="M31" s="5">
        <v>23.937665055558323</v>
      </c>
      <c r="N31" s="17">
        <v>4900</v>
      </c>
      <c r="O31" s="5">
        <v>12.114953410732971</v>
      </c>
      <c r="P31" s="17">
        <v>3100</v>
      </c>
      <c r="Q31" s="5">
        <v>7.840948726892222</v>
      </c>
      <c r="R31" s="17">
        <v>6100</v>
      </c>
      <c r="S31" s="5">
        <v>15.23219891374757</v>
      </c>
      <c r="T31" s="17" t="s">
        <v>31</v>
      </c>
      <c r="U31" s="17" t="s">
        <v>31</v>
      </c>
      <c r="V31" s="17">
        <v>40100</v>
      </c>
      <c r="W31" s="5">
        <v>100</v>
      </c>
    </row>
    <row r="32" spans="1:23" ht="12.75">
      <c r="A32" s="71" t="s">
        <v>23</v>
      </c>
      <c r="B32" s="17">
        <v>23800</v>
      </c>
      <c r="C32" s="5">
        <v>11.449636881846015</v>
      </c>
      <c r="D32" s="17">
        <v>21600</v>
      </c>
      <c r="E32" s="5">
        <v>10.389360710183169</v>
      </c>
      <c r="F32" s="17">
        <v>22800</v>
      </c>
      <c r="G32" s="5">
        <v>10.94112727639756</v>
      </c>
      <c r="H32" s="17">
        <v>24200</v>
      </c>
      <c r="I32" s="5">
        <v>11.645254471087528</v>
      </c>
      <c r="J32" s="17">
        <v>25100</v>
      </c>
      <c r="K32" s="5">
        <v>12.062924458927515</v>
      </c>
      <c r="L32" s="17">
        <v>7100</v>
      </c>
      <c r="M32" s="5">
        <v>3.4085523817763232</v>
      </c>
      <c r="N32" s="17">
        <v>21800</v>
      </c>
      <c r="O32" s="5">
        <v>10.473952100125445</v>
      </c>
      <c r="P32" s="17">
        <v>16500</v>
      </c>
      <c r="Q32" s="5">
        <v>7.937171667651964</v>
      </c>
      <c r="R32" s="17">
        <v>36600</v>
      </c>
      <c r="S32" s="5">
        <v>17.587799614532415</v>
      </c>
      <c r="T32" s="17">
        <v>8500</v>
      </c>
      <c r="U32" s="5">
        <v>4.103499488125965</v>
      </c>
      <c r="V32" s="17">
        <v>208100</v>
      </c>
      <c r="W32" s="5">
        <v>100</v>
      </c>
    </row>
    <row r="33" spans="1:23" s="6" customFormat="1" ht="12.75">
      <c r="A33" s="66" t="s">
        <v>22</v>
      </c>
      <c r="B33" s="14">
        <v>25800</v>
      </c>
      <c r="C33" s="8">
        <v>10.411648811226566</v>
      </c>
      <c r="D33" s="14">
        <v>25600</v>
      </c>
      <c r="E33" s="8">
        <v>10.296578927223134</v>
      </c>
      <c r="F33" s="14">
        <v>28700</v>
      </c>
      <c r="G33" s="8">
        <v>11.574475114525962</v>
      </c>
      <c r="H33" s="14">
        <v>25100</v>
      </c>
      <c r="I33" s="8">
        <v>10.112612158889915</v>
      </c>
      <c r="J33" s="14">
        <v>28100</v>
      </c>
      <c r="K33" s="8">
        <v>11.305011744702796</v>
      </c>
      <c r="L33" s="14">
        <v>16700</v>
      </c>
      <c r="M33" s="8">
        <v>6.728445549301563</v>
      </c>
      <c r="N33" s="14">
        <v>26700</v>
      </c>
      <c r="O33" s="8">
        <v>10.739332062837182</v>
      </c>
      <c r="P33" s="14">
        <v>19700</v>
      </c>
      <c r="Q33" s="8">
        <v>7.921731527778338</v>
      </c>
      <c r="R33" s="14">
        <v>42700</v>
      </c>
      <c r="S33" s="8">
        <v>17.206855844349448</v>
      </c>
      <c r="T33" s="14">
        <v>9200</v>
      </c>
      <c r="U33" s="8">
        <v>3.7033042301075354</v>
      </c>
      <c r="V33" s="14">
        <v>248200</v>
      </c>
      <c r="W33" s="8">
        <v>100</v>
      </c>
    </row>
    <row r="34" spans="2:23" ht="12.75">
      <c r="B34" s="18"/>
      <c r="C34" s="18"/>
      <c r="D34" s="18"/>
      <c r="E34" s="18"/>
      <c r="F34" s="18"/>
      <c r="G34" s="18"/>
      <c r="H34" s="18"/>
      <c r="I34" s="18"/>
      <c r="J34" s="18"/>
      <c r="K34" s="18"/>
      <c r="L34" s="5"/>
      <c r="M34" s="5"/>
      <c r="N34" s="5"/>
      <c r="O34" s="5"/>
      <c r="P34" s="5"/>
      <c r="Q34" s="5"/>
      <c r="R34" s="5"/>
      <c r="S34" s="5"/>
      <c r="T34" s="5"/>
      <c r="U34" s="5"/>
      <c r="V34" s="5"/>
      <c r="W34" s="5"/>
    </row>
    <row r="35" spans="1:23" s="6" customFormat="1" ht="12.75">
      <c r="A35" s="66" t="s">
        <v>50</v>
      </c>
      <c r="B35" s="13"/>
      <c r="C35" s="18"/>
      <c r="D35" s="13"/>
      <c r="E35" s="18"/>
      <c r="F35" s="13"/>
      <c r="G35" s="18"/>
      <c r="H35" s="13"/>
      <c r="I35" s="18"/>
      <c r="J35" s="13"/>
      <c r="K35" s="18"/>
      <c r="L35" s="8"/>
      <c r="M35" s="8"/>
      <c r="N35" s="8"/>
      <c r="O35" s="8"/>
      <c r="P35" s="8"/>
      <c r="Q35" s="8"/>
      <c r="R35" s="8"/>
      <c r="S35" s="8"/>
      <c r="T35" s="8"/>
      <c r="U35" s="8"/>
      <c r="V35" s="8"/>
      <c r="W35" s="8"/>
    </row>
    <row r="36" spans="1:23" ht="12.75">
      <c r="A36" s="65" t="s">
        <v>27</v>
      </c>
      <c r="B36" s="17">
        <v>8000</v>
      </c>
      <c r="C36" s="5">
        <v>11.013563807790918</v>
      </c>
      <c r="D36" s="17">
        <v>6100</v>
      </c>
      <c r="E36" s="5">
        <v>8.37137816006396</v>
      </c>
      <c r="F36" s="17">
        <v>10400</v>
      </c>
      <c r="G36" s="5">
        <v>14.39224767733576</v>
      </c>
      <c r="H36" s="17">
        <v>8100</v>
      </c>
      <c r="I36" s="5">
        <v>11.146996388498332</v>
      </c>
      <c r="J36" s="17">
        <v>9100</v>
      </c>
      <c r="K36" s="5">
        <v>12.544868083698617</v>
      </c>
      <c r="L36" s="17">
        <v>2800</v>
      </c>
      <c r="M36" s="56">
        <v>3.9064869186447218</v>
      </c>
      <c r="N36" s="17">
        <v>11100</v>
      </c>
      <c r="O36" s="5">
        <v>15.282717172552587</v>
      </c>
      <c r="P36" s="17">
        <v>5100</v>
      </c>
      <c r="Q36" s="5">
        <v>6.972128029112563</v>
      </c>
      <c r="R36" s="17">
        <v>11900</v>
      </c>
      <c r="S36" s="5">
        <v>16.370302980178092</v>
      </c>
      <c r="T36" s="17" t="s">
        <v>31</v>
      </c>
      <c r="U36" s="17" t="s">
        <v>31</v>
      </c>
      <c r="V36" s="17">
        <v>72500</v>
      </c>
      <c r="W36" s="5">
        <v>100</v>
      </c>
    </row>
    <row r="37" spans="1:23" ht="12.75">
      <c r="A37" s="65" t="s">
        <v>28</v>
      </c>
      <c r="B37" s="17">
        <v>2900</v>
      </c>
      <c r="C37" s="5">
        <v>6.500325791448536</v>
      </c>
      <c r="D37" s="17">
        <v>5200</v>
      </c>
      <c r="E37" s="5">
        <v>11.682656660749995</v>
      </c>
      <c r="F37" s="17">
        <v>5000</v>
      </c>
      <c r="G37" s="5">
        <v>11.243399914620174</v>
      </c>
      <c r="H37" s="17">
        <v>5200</v>
      </c>
      <c r="I37" s="5">
        <v>11.688049070932662</v>
      </c>
      <c r="J37" s="17">
        <v>4900</v>
      </c>
      <c r="K37" s="5">
        <v>11.056687712045296</v>
      </c>
      <c r="L37" s="17">
        <v>3900</v>
      </c>
      <c r="M37" s="5">
        <v>8.864223605275575</v>
      </c>
      <c r="N37" s="17">
        <v>4300</v>
      </c>
      <c r="O37" s="5">
        <v>9.615116723212077</v>
      </c>
      <c r="P37" s="17">
        <v>4100</v>
      </c>
      <c r="Q37" s="5">
        <v>9.260565753701666</v>
      </c>
      <c r="R37" s="17">
        <v>8400</v>
      </c>
      <c r="S37" s="5">
        <v>18.77592288853439</v>
      </c>
      <c r="T37" s="17" t="s">
        <v>31</v>
      </c>
      <c r="U37" s="17" t="s">
        <v>31</v>
      </c>
      <c r="V37" s="17">
        <v>44500</v>
      </c>
      <c r="W37" s="5">
        <v>100</v>
      </c>
    </row>
    <row r="38" spans="1:23" ht="12.75">
      <c r="A38" s="65" t="s">
        <v>29</v>
      </c>
      <c r="B38" s="17">
        <v>7000</v>
      </c>
      <c r="C38" s="5">
        <v>12.591635805256978</v>
      </c>
      <c r="D38" s="17">
        <v>5800</v>
      </c>
      <c r="E38" s="5">
        <v>10.479270165296722</v>
      </c>
      <c r="F38" s="17">
        <v>5300</v>
      </c>
      <c r="G38" s="5">
        <v>9.542046788907959</v>
      </c>
      <c r="H38" s="17">
        <v>5800</v>
      </c>
      <c r="I38" s="5">
        <v>10.483967121307922</v>
      </c>
      <c r="J38" s="17">
        <v>6200</v>
      </c>
      <c r="K38" s="5">
        <v>11.26275855839581</v>
      </c>
      <c r="L38" s="17">
        <v>3900</v>
      </c>
      <c r="M38" s="5">
        <v>7.0250203233673565</v>
      </c>
      <c r="N38" s="17">
        <v>4300</v>
      </c>
      <c r="O38" s="5">
        <v>7.708246770842742</v>
      </c>
      <c r="P38" s="17">
        <v>6000</v>
      </c>
      <c r="Q38" s="5">
        <v>10.752235570409177</v>
      </c>
      <c r="R38" s="17">
        <v>11200</v>
      </c>
      <c r="S38" s="5">
        <v>20.155360852678168</v>
      </c>
      <c r="T38" s="17" t="s">
        <v>31</v>
      </c>
      <c r="U38" s="17" t="s">
        <v>31</v>
      </c>
      <c r="V38" s="17">
        <v>55400</v>
      </c>
      <c r="W38" s="5">
        <v>100</v>
      </c>
    </row>
    <row r="39" spans="1:23" ht="12.75">
      <c r="A39" s="65" t="s">
        <v>30</v>
      </c>
      <c r="B39" s="17">
        <v>8000</v>
      </c>
      <c r="C39" s="5">
        <v>12.03833750263721</v>
      </c>
      <c r="D39" s="17">
        <v>8500</v>
      </c>
      <c r="E39" s="5">
        <v>12.78263359353808</v>
      </c>
      <c r="F39" s="17">
        <v>7900</v>
      </c>
      <c r="G39" s="5">
        <v>11.970071430724254</v>
      </c>
      <c r="H39" s="17">
        <v>6000</v>
      </c>
      <c r="I39" s="5">
        <v>8.98881822839748</v>
      </c>
      <c r="J39" s="17">
        <v>7800</v>
      </c>
      <c r="K39" s="5">
        <v>11.75819042165225</v>
      </c>
      <c r="L39" s="17">
        <v>5400</v>
      </c>
      <c r="M39" s="5">
        <v>8.20579282076012</v>
      </c>
      <c r="N39" s="17">
        <v>7000</v>
      </c>
      <c r="O39" s="5">
        <v>10.569788118990928</v>
      </c>
      <c r="P39" s="17">
        <v>4400</v>
      </c>
      <c r="Q39" s="5">
        <v>6.63160432803882</v>
      </c>
      <c r="R39" s="17">
        <v>11300</v>
      </c>
      <c r="S39" s="5">
        <v>17.055969137104796</v>
      </c>
      <c r="T39" s="17" t="s">
        <v>31</v>
      </c>
      <c r="U39" s="17" t="s">
        <v>31</v>
      </c>
      <c r="V39" s="17">
        <v>66400</v>
      </c>
      <c r="W39" s="5">
        <v>100</v>
      </c>
    </row>
    <row r="40" spans="1:23" ht="12.75">
      <c r="A40" s="65" t="s">
        <v>13</v>
      </c>
      <c r="B40" s="17" t="s">
        <v>31</v>
      </c>
      <c r="C40" s="17" t="s">
        <v>31</v>
      </c>
      <c r="D40" s="17" t="s">
        <v>31</v>
      </c>
      <c r="E40" s="17" t="s">
        <v>31</v>
      </c>
      <c r="F40" s="17" t="s">
        <v>31</v>
      </c>
      <c r="G40" s="17" t="s">
        <v>31</v>
      </c>
      <c r="H40" s="17" t="s">
        <v>31</v>
      </c>
      <c r="I40" s="17" t="s">
        <v>31</v>
      </c>
      <c r="J40" s="17" t="s">
        <v>31</v>
      </c>
      <c r="K40" s="17" t="s">
        <v>31</v>
      </c>
      <c r="L40" s="17" t="s">
        <v>31</v>
      </c>
      <c r="M40" s="17" t="s">
        <v>31</v>
      </c>
      <c r="N40" s="17" t="s">
        <v>31</v>
      </c>
      <c r="O40" s="17" t="s">
        <v>31</v>
      </c>
      <c r="P40" s="17" t="s">
        <v>31</v>
      </c>
      <c r="Q40" s="17" t="s">
        <v>31</v>
      </c>
      <c r="R40" s="17" t="s">
        <v>31</v>
      </c>
      <c r="S40" s="17" t="s">
        <v>31</v>
      </c>
      <c r="T40" s="17">
        <v>8600</v>
      </c>
      <c r="U40" s="5">
        <v>91.2674174460775</v>
      </c>
      <c r="V40" s="17">
        <v>9400</v>
      </c>
      <c r="W40" s="5">
        <v>100</v>
      </c>
    </row>
    <row r="41" spans="1:23" s="6" customFormat="1" ht="12.75">
      <c r="A41" s="66" t="s">
        <v>22</v>
      </c>
      <c r="B41" s="14">
        <v>25800</v>
      </c>
      <c r="C41" s="8">
        <v>10.411648811226566</v>
      </c>
      <c r="D41" s="14">
        <v>25600</v>
      </c>
      <c r="E41" s="8">
        <v>10.296578927223134</v>
      </c>
      <c r="F41" s="14">
        <v>28700</v>
      </c>
      <c r="G41" s="8">
        <v>11.574475114525962</v>
      </c>
      <c r="H41" s="14">
        <v>25100</v>
      </c>
      <c r="I41" s="8">
        <v>10.112612158889915</v>
      </c>
      <c r="J41" s="14">
        <v>28100</v>
      </c>
      <c r="K41" s="8">
        <v>11.305011744702796</v>
      </c>
      <c r="L41" s="14">
        <v>16700</v>
      </c>
      <c r="M41" s="8">
        <v>6.728445549301563</v>
      </c>
      <c r="N41" s="14">
        <v>26700</v>
      </c>
      <c r="O41" s="8">
        <v>10.739332062837182</v>
      </c>
      <c r="P41" s="14">
        <v>19700</v>
      </c>
      <c r="Q41" s="8">
        <v>7.921731527778338</v>
      </c>
      <c r="R41" s="14">
        <v>42700</v>
      </c>
      <c r="S41" s="8">
        <v>17.206855844349448</v>
      </c>
      <c r="T41" s="14">
        <v>9200</v>
      </c>
      <c r="U41" s="8">
        <v>3.7033042301075354</v>
      </c>
      <c r="V41" s="14">
        <v>248200</v>
      </c>
      <c r="W41" s="8">
        <v>100</v>
      </c>
    </row>
    <row r="42" spans="2:23" ht="12.75">
      <c r="B42" s="18"/>
      <c r="C42" s="18"/>
      <c r="D42" s="18"/>
      <c r="E42" s="18"/>
      <c r="F42" s="18"/>
      <c r="G42" s="18"/>
      <c r="H42" s="18"/>
      <c r="I42" s="18"/>
      <c r="J42" s="18"/>
      <c r="K42" s="18"/>
      <c r="L42" s="5"/>
      <c r="M42" s="5"/>
      <c r="N42" s="5"/>
      <c r="O42" s="5"/>
      <c r="P42" s="5"/>
      <c r="Q42" s="5"/>
      <c r="R42" s="5"/>
      <c r="S42" s="5"/>
      <c r="T42" s="5"/>
      <c r="U42" s="5"/>
      <c r="V42" s="5"/>
      <c r="W42" s="5"/>
    </row>
    <row r="43" spans="1:23" s="6" customFormat="1" ht="12.75">
      <c r="A43" s="66" t="s">
        <v>47</v>
      </c>
      <c r="B43" s="13"/>
      <c r="C43" s="18"/>
      <c r="D43" s="13"/>
      <c r="E43" s="18"/>
      <c r="F43" s="13"/>
      <c r="G43" s="18"/>
      <c r="H43" s="13"/>
      <c r="I43" s="13"/>
      <c r="J43" s="13"/>
      <c r="K43" s="13"/>
      <c r="L43" s="8"/>
      <c r="M43" s="8"/>
      <c r="N43" s="8"/>
      <c r="O43" s="8"/>
      <c r="P43" s="8"/>
      <c r="Q43" s="8"/>
      <c r="R43" s="8"/>
      <c r="S43" s="8"/>
      <c r="T43" s="8"/>
      <c r="U43" s="8"/>
      <c r="V43" s="8"/>
      <c r="W43" s="8"/>
    </row>
    <row r="44" spans="1:23" ht="12.75">
      <c r="A44" s="67">
        <v>1</v>
      </c>
      <c r="B44" s="17">
        <v>4900</v>
      </c>
      <c r="C44" s="5">
        <v>19.3180198019802</v>
      </c>
      <c r="D44" s="17">
        <v>1800</v>
      </c>
      <c r="E44" s="56">
        <v>7.266138613861386</v>
      </c>
      <c r="F44" s="17">
        <v>2000</v>
      </c>
      <c r="G44" s="56">
        <v>8.025742574257425</v>
      </c>
      <c r="H44" s="17">
        <v>3400</v>
      </c>
      <c r="I44" s="5">
        <v>13.58970297029703</v>
      </c>
      <c r="J44" s="17" t="s">
        <v>31</v>
      </c>
      <c r="K44" s="17" t="s">
        <v>31</v>
      </c>
      <c r="L44" s="17">
        <v>1600</v>
      </c>
      <c r="M44" s="56">
        <v>6.195247524752475</v>
      </c>
      <c r="N44" s="17">
        <v>5100</v>
      </c>
      <c r="O44" s="5">
        <v>20.025346534653462</v>
      </c>
      <c r="P44" s="17" t="s">
        <v>31</v>
      </c>
      <c r="Q44" s="17" t="s">
        <v>31</v>
      </c>
      <c r="R44" s="17">
        <v>5000</v>
      </c>
      <c r="S44" s="5">
        <v>19.73782178217822</v>
      </c>
      <c r="T44" s="17" t="s">
        <v>31</v>
      </c>
      <c r="U44" s="17" t="s">
        <v>31</v>
      </c>
      <c r="V44" s="17">
        <v>25300</v>
      </c>
      <c r="W44" s="5">
        <v>100</v>
      </c>
    </row>
    <row r="45" spans="1:23" ht="12.75">
      <c r="A45" s="67">
        <v>2</v>
      </c>
      <c r="B45" s="17">
        <v>3600</v>
      </c>
      <c r="C45" s="5">
        <v>13.005999710857308</v>
      </c>
      <c r="D45" s="17">
        <v>3500</v>
      </c>
      <c r="E45" s="5">
        <v>12.765288419835189</v>
      </c>
      <c r="F45" s="17">
        <v>6000</v>
      </c>
      <c r="G45" s="5">
        <v>21.820153245626717</v>
      </c>
      <c r="H45" s="17" t="s">
        <v>31</v>
      </c>
      <c r="I45" s="17" t="s">
        <v>31</v>
      </c>
      <c r="J45" s="17">
        <v>5500</v>
      </c>
      <c r="K45" s="5">
        <v>19.863380078068527</v>
      </c>
      <c r="L45" s="17">
        <v>3500</v>
      </c>
      <c r="M45" s="5">
        <v>12.77613127078213</v>
      </c>
      <c r="N45" s="17">
        <v>1700</v>
      </c>
      <c r="O45" s="56">
        <v>6.01127656498482</v>
      </c>
      <c r="P45" s="17" t="s">
        <v>31</v>
      </c>
      <c r="Q45" s="17" t="s">
        <v>31</v>
      </c>
      <c r="R45" s="17">
        <v>2600</v>
      </c>
      <c r="S45" s="56">
        <v>9.506288853549227</v>
      </c>
      <c r="T45" s="17" t="s">
        <v>31</v>
      </c>
      <c r="U45" s="17" t="s">
        <v>31</v>
      </c>
      <c r="V45" s="17">
        <v>27700</v>
      </c>
      <c r="W45" s="5">
        <v>100</v>
      </c>
    </row>
    <row r="46" spans="1:23" ht="12.75">
      <c r="A46" s="67">
        <v>3</v>
      </c>
      <c r="B46" s="17">
        <v>2900</v>
      </c>
      <c r="C46" s="5">
        <v>10.971626087286817</v>
      </c>
      <c r="D46" s="17">
        <v>5300</v>
      </c>
      <c r="E46" s="5">
        <v>20.041402362593534</v>
      </c>
      <c r="F46" s="17">
        <v>1800</v>
      </c>
      <c r="G46" s="56">
        <v>7.019409731454401</v>
      </c>
      <c r="H46" s="17">
        <v>6700</v>
      </c>
      <c r="I46" s="5">
        <v>25.318114483230143</v>
      </c>
      <c r="J46" s="17">
        <v>1700</v>
      </c>
      <c r="K46" s="56">
        <v>6.526759600410225</v>
      </c>
      <c r="L46" s="17" t="s">
        <v>31</v>
      </c>
      <c r="M46" s="17" t="s">
        <v>31</v>
      </c>
      <c r="N46" s="17">
        <v>1500</v>
      </c>
      <c r="O46" s="56">
        <v>5.537281118243628</v>
      </c>
      <c r="P46" s="17" t="s">
        <v>31</v>
      </c>
      <c r="Q46" s="17" t="s">
        <v>31</v>
      </c>
      <c r="R46" s="17">
        <v>4500</v>
      </c>
      <c r="S46" s="5">
        <v>16.947620313746345</v>
      </c>
      <c r="T46" s="17" t="s">
        <v>31</v>
      </c>
      <c r="U46" s="17" t="s">
        <v>31</v>
      </c>
      <c r="V46" s="17">
        <v>26300</v>
      </c>
      <c r="W46" s="5">
        <v>100</v>
      </c>
    </row>
    <row r="47" spans="1:23" ht="12.75">
      <c r="A47" s="67">
        <v>4</v>
      </c>
      <c r="B47" s="17">
        <v>2800</v>
      </c>
      <c r="C47" s="56">
        <v>12.11237583663725</v>
      </c>
      <c r="D47" s="17">
        <v>2000</v>
      </c>
      <c r="E47" s="56">
        <v>8.621307072515666</v>
      </c>
      <c r="F47" s="17">
        <v>4500</v>
      </c>
      <c r="G47" s="5">
        <v>18.970882892100438</v>
      </c>
      <c r="H47" s="17" t="s">
        <v>31</v>
      </c>
      <c r="I47" s="17" t="s">
        <v>31</v>
      </c>
      <c r="J47" s="17">
        <v>2400</v>
      </c>
      <c r="K47" s="56">
        <v>10.151767063136806</v>
      </c>
      <c r="L47" s="17">
        <v>2500</v>
      </c>
      <c r="M47" s="56">
        <v>10.827471543675664</v>
      </c>
      <c r="N47" s="17">
        <v>3000</v>
      </c>
      <c r="O47" s="5">
        <v>12.698981114379503</v>
      </c>
      <c r="P47" s="17">
        <v>2700</v>
      </c>
      <c r="Q47" s="56">
        <v>11.318582938994757</v>
      </c>
      <c r="R47" s="17">
        <v>2700</v>
      </c>
      <c r="S47" s="56">
        <v>11.574796436031889</v>
      </c>
      <c r="T47" s="17" t="s">
        <v>31</v>
      </c>
      <c r="U47" s="17" t="s">
        <v>31</v>
      </c>
      <c r="V47" s="17">
        <v>23500</v>
      </c>
      <c r="W47" s="5">
        <v>100</v>
      </c>
    </row>
    <row r="48" spans="1:23" ht="12.75">
      <c r="A48" s="67">
        <v>5</v>
      </c>
      <c r="B48" s="17">
        <v>3700</v>
      </c>
      <c r="C48" s="5">
        <v>17.52632568634825</v>
      </c>
      <c r="D48" s="17">
        <v>1900</v>
      </c>
      <c r="E48" s="56">
        <v>9.166509966152688</v>
      </c>
      <c r="F48" s="17">
        <v>2800</v>
      </c>
      <c r="G48" s="56">
        <v>13.26720571643475</v>
      </c>
      <c r="H48" s="17">
        <v>2400</v>
      </c>
      <c r="I48" s="5">
        <v>11.488811583301993</v>
      </c>
      <c r="J48" s="17" t="s">
        <v>31</v>
      </c>
      <c r="K48" s="17" t="s">
        <v>31</v>
      </c>
      <c r="L48" s="17" t="s">
        <v>31</v>
      </c>
      <c r="M48" s="17" t="s">
        <v>31</v>
      </c>
      <c r="N48" s="17">
        <v>2500</v>
      </c>
      <c r="O48" s="56">
        <v>11.752068446784506</v>
      </c>
      <c r="P48" s="17">
        <v>2400</v>
      </c>
      <c r="Q48" s="56">
        <v>11.221793907484017</v>
      </c>
      <c r="R48" s="17">
        <v>3200</v>
      </c>
      <c r="S48" s="5">
        <v>14.992478375329071</v>
      </c>
      <c r="T48" s="17" t="s">
        <v>31</v>
      </c>
      <c r="U48" s="17" t="s">
        <v>31</v>
      </c>
      <c r="V48" s="17">
        <v>21300</v>
      </c>
      <c r="W48" s="5">
        <v>100</v>
      </c>
    </row>
    <row r="49" spans="1:23" ht="12.75">
      <c r="A49" s="67">
        <v>6</v>
      </c>
      <c r="B49" s="17" t="s">
        <v>31</v>
      </c>
      <c r="C49" s="17" t="s">
        <v>31</v>
      </c>
      <c r="D49" s="17">
        <v>3400</v>
      </c>
      <c r="E49" s="5">
        <v>13.008299541440861</v>
      </c>
      <c r="F49" s="17">
        <v>2600</v>
      </c>
      <c r="G49" s="56">
        <v>9.933679463372114</v>
      </c>
      <c r="H49" s="17">
        <v>2100</v>
      </c>
      <c r="I49" s="5">
        <v>7.85538333270171</v>
      </c>
      <c r="J49" s="17">
        <v>3800</v>
      </c>
      <c r="K49" s="5">
        <v>14.57839087429416</v>
      </c>
      <c r="L49" s="17" t="s">
        <v>31</v>
      </c>
      <c r="M49" s="17" t="s">
        <v>31</v>
      </c>
      <c r="N49" s="17">
        <v>4500</v>
      </c>
      <c r="O49" s="5">
        <v>17.076590745442832</v>
      </c>
      <c r="P49" s="17">
        <v>2100</v>
      </c>
      <c r="Q49" s="56">
        <v>8.135445484518891</v>
      </c>
      <c r="R49" s="17">
        <v>5500</v>
      </c>
      <c r="S49" s="5">
        <v>21.026641906999657</v>
      </c>
      <c r="T49" s="17" t="s">
        <v>31</v>
      </c>
      <c r="U49" s="17" t="s">
        <v>31</v>
      </c>
      <c r="V49" s="17">
        <v>26400</v>
      </c>
      <c r="W49" s="5">
        <v>100</v>
      </c>
    </row>
    <row r="50" spans="1:23" ht="12.75">
      <c r="A50" s="67">
        <v>7</v>
      </c>
      <c r="B50" s="17">
        <v>2000</v>
      </c>
      <c r="C50" s="56">
        <v>9.44452501812908</v>
      </c>
      <c r="D50" s="17">
        <v>3100</v>
      </c>
      <c r="E50" s="5">
        <v>14.771573604060913</v>
      </c>
      <c r="F50" s="17" t="s">
        <v>31</v>
      </c>
      <c r="G50" s="17" t="s">
        <v>31</v>
      </c>
      <c r="H50" s="17">
        <v>3400</v>
      </c>
      <c r="I50" s="5">
        <v>16.60140198211264</v>
      </c>
      <c r="J50" s="17">
        <v>1800</v>
      </c>
      <c r="K50" s="56">
        <v>8.895334783659656</v>
      </c>
      <c r="L50" s="17" t="s">
        <v>31</v>
      </c>
      <c r="M50" s="17" t="s">
        <v>31</v>
      </c>
      <c r="N50" s="17">
        <v>2800</v>
      </c>
      <c r="O50" s="56">
        <v>13.702683103698332</v>
      </c>
      <c r="P50" s="17">
        <v>3200</v>
      </c>
      <c r="Q50" s="5">
        <v>15.50833937635968</v>
      </c>
      <c r="R50" s="17">
        <v>2600</v>
      </c>
      <c r="S50" s="56">
        <v>12.638143582306018</v>
      </c>
      <c r="T50" s="17" t="s">
        <v>31</v>
      </c>
      <c r="U50" s="17" t="s">
        <v>31</v>
      </c>
      <c r="V50" s="17">
        <v>20700</v>
      </c>
      <c r="W50" s="5">
        <v>100</v>
      </c>
    </row>
    <row r="51" spans="1:23" ht="12.75">
      <c r="A51" s="67">
        <v>8</v>
      </c>
      <c r="B51" s="17">
        <v>2100</v>
      </c>
      <c r="C51" s="56">
        <v>7.589798321801856</v>
      </c>
      <c r="D51" s="17" t="s">
        <v>31</v>
      </c>
      <c r="E51" s="17" t="s">
        <v>31</v>
      </c>
      <c r="F51" s="17">
        <v>2900</v>
      </c>
      <c r="G51" s="5">
        <v>10.532901516266746</v>
      </c>
      <c r="H51" s="17">
        <v>3700</v>
      </c>
      <c r="I51" s="5">
        <v>13.651553069336082</v>
      </c>
      <c r="J51" s="17">
        <v>6200</v>
      </c>
      <c r="K51" s="5">
        <v>22.671868099514207</v>
      </c>
      <c r="L51" s="17">
        <v>1400</v>
      </c>
      <c r="M51" s="56">
        <v>5.123288679523038</v>
      </c>
      <c r="N51" s="17">
        <v>2200</v>
      </c>
      <c r="O51" s="56">
        <v>8.061239511261594</v>
      </c>
      <c r="P51" s="17">
        <v>2500</v>
      </c>
      <c r="Q51" s="56">
        <v>9.345281907846314</v>
      </c>
      <c r="R51" s="17">
        <v>5200</v>
      </c>
      <c r="S51" s="5">
        <v>18.99492124245547</v>
      </c>
      <c r="T51" s="17" t="s">
        <v>31</v>
      </c>
      <c r="U51" s="17" t="s">
        <v>31</v>
      </c>
      <c r="V51" s="17">
        <v>27200</v>
      </c>
      <c r="W51" s="5">
        <v>100</v>
      </c>
    </row>
    <row r="52" spans="1:23" ht="12.75">
      <c r="A52" s="67">
        <v>9</v>
      </c>
      <c r="B52" s="17">
        <v>2300</v>
      </c>
      <c r="C52" s="56">
        <v>10.842901015828017</v>
      </c>
      <c r="D52" s="17">
        <v>2300</v>
      </c>
      <c r="E52" s="56">
        <v>10.988896763524687</v>
      </c>
      <c r="F52" s="17">
        <v>3600</v>
      </c>
      <c r="G52" s="5">
        <v>16.909992912827782</v>
      </c>
      <c r="H52" s="17" t="s">
        <v>31</v>
      </c>
      <c r="I52" s="17" t="s">
        <v>31</v>
      </c>
      <c r="J52" s="17">
        <v>2100</v>
      </c>
      <c r="K52" s="56">
        <v>9.823765650838647</v>
      </c>
      <c r="L52" s="17">
        <v>2100</v>
      </c>
      <c r="M52" s="56">
        <v>10.146468225844554</v>
      </c>
      <c r="N52" s="17" t="s">
        <v>31</v>
      </c>
      <c r="O52" s="17" t="s">
        <v>31</v>
      </c>
      <c r="P52" s="17">
        <v>2400</v>
      </c>
      <c r="Q52" s="56">
        <v>11.194897236002834</v>
      </c>
      <c r="R52" s="17">
        <v>4300</v>
      </c>
      <c r="S52" s="5">
        <v>20.448381762343487</v>
      </c>
      <c r="T52" s="17" t="s">
        <v>31</v>
      </c>
      <c r="U52" s="17" t="s">
        <v>31</v>
      </c>
      <c r="V52" s="17">
        <v>21200</v>
      </c>
      <c r="W52" s="5">
        <v>100</v>
      </c>
    </row>
    <row r="53" spans="1:23" ht="12.75">
      <c r="A53" s="67">
        <v>10</v>
      </c>
      <c r="B53" s="17" t="s">
        <v>31</v>
      </c>
      <c r="C53" s="17" t="s">
        <v>31</v>
      </c>
      <c r="D53" s="17" t="s">
        <v>31</v>
      </c>
      <c r="E53" s="17" t="s">
        <v>31</v>
      </c>
      <c r="F53" s="17">
        <v>1600</v>
      </c>
      <c r="G53" s="56">
        <v>8.169116125025875</v>
      </c>
      <c r="H53" s="17" t="s">
        <v>31</v>
      </c>
      <c r="I53" s="17" t="s">
        <v>31</v>
      </c>
      <c r="J53" s="17">
        <v>2300</v>
      </c>
      <c r="K53" s="56">
        <v>11.75326019457669</v>
      </c>
      <c r="L53" s="17" t="s">
        <v>31</v>
      </c>
      <c r="M53" s="17" t="s">
        <v>31</v>
      </c>
      <c r="N53" s="17">
        <v>2500</v>
      </c>
      <c r="O53" s="56">
        <v>12.958497205547506</v>
      </c>
      <c r="P53" s="17">
        <v>2700</v>
      </c>
      <c r="Q53" s="56">
        <v>13.787000620989444</v>
      </c>
      <c r="R53" s="17">
        <v>7000</v>
      </c>
      <c r="S53" s="5">
        <v>36.30718277789278</v>
      </c>
      <c r="T53" s="17" t="s">
        <v>31</v>
      </c>
      <c r="U53" s="17" t="s">
        <v>31</v>
      </c>
      <c r="V53" s="17">
        <v>19300</v>
      </c>
      <c r="W53" s="5">
        <v>100</v>
      </c>
    </row>
    <row r="54" spans="1:23" ht="12.75">
      <c r="A54" s="65" t="s">
        <v>13</v>
      </c>
      <c r="B54" s="17" t="s">
        <v>31</v>
      </c>
      <c r="C54" s="17" t="s">
        <v>31</v>
      </c>
      <c r="D54" s="17" t="s">
        <v>31</v>
      </c>
      <c r="E54" s="17" t="s">
        <v>31</v>
      </c>
      <c r="F54" s="17" t="s">
        <v>31</v>
      </c>
      <c r="G54" s="17" t="s">
        <v>31</v>
      </c>
      <c r="H54" s="17" t="s">
        <v>31</v>
      </c>
      <c r="I54" s="17" t="s">
        <v>31</v>
      </c>
      <c r="J54" s="17" t="s">
        <v>31</v>
      </c>
      <c r="K54" s="17" t="s">
        <v>31</v>
      </c>
      <c r="L54" s="17" t="s">
        <v>31</v>
      </c>
      <c r="M54" s="17" t="s">
        <v>31</v>
      </c>
      <c r="N54" s="17" t="s">
        <v>31</v>
      </c>
      <c r="O54" s="17" t="s">
        <v>31</v>
      </c>
      <c r="P54" s="17" t="s">
        <v>31</v>
      </c>
      <c r="Q54" s="17" t="s">
        <v>31</v>
      </c>
      <c r="R54" s="17" t="s">
        <v>31</v>
      </c>
      <c r="S54" s="17" t="s">
        <v>31</v>
      </c>
      <c r="T54" s="17">
        <v>8600</v>
      </c>
      <c r="U54" s="5">
        <v>90.69804202583937</v>
      </c>
      <c r="V54" s="17">
        <v>9500</v>
      </c>
      <c r="W54" s="5">
        <v>100</v>
      </c>
    </row>
    <row r="55" spans="1:23" s="6" customFormat="1" ht="12.75">
      <c r="A55" s="66" t="s">
        <v>22</v>
      </c>
      <c r="B55" s="14">
        <v>25800</v>
      </c>
      <c r="C55" s="8">
        <v>10.411648811226566</v>
      </c>
      <c r="D55" s="14">
        <v>25600</v>
      </c>
      <c r="E55" s="8">
        <v>10.296578927223134</v>
      </c>
      <c r="F55" s="14">
        <v>28700</v>
      </c>
      <c r="G55" s="8">
        <v>11.574475114525962</v>
      </c>
      <c r="H55" s="14">
        <v>25100</v>
      </c>
      <c r="I55" s="8">
        <v>10.112612158889915</v>
      </c>
      <c r="J55" s="14">
        <v>28100</v>
      </c>
      <c r="K55" s="8">
        <v>11.305011744702796</v>
      </c>
      <c r="L55" s="14">
        <v>16700</v>
      </c>
      <c r="M55" s="8">
        <v>6.728445549301563</v>
      </c>
      <c r="N55" s="14">
        <v>26700</v>
      </c>
      <c r="O55" s="8">
        <v>10.739332062837182</v>
      </c>
      <c r="P55" s="14">
        <v>19700</v>
      </c>
      <c r="Q55" s="8">
        <v>7.921731527778338</v>
      </c>
      <c r="R55" s="14">
        <v>42700</v>
      </c>
      <c r="S55" s="8">
        <v>17.206855844349448</v>
      </c>
      <c r="T55" s="14">
        <v>9200</v>
      </c>
      <c r="U55" s="8">
        <v>3.7033042301075354</v>
      </c>
      <c r="V55" s="14">
        <v>248200</v>
      </c>
      <c r="W55" s="8">
        <v>100</v>
      </c>
    </row>
    <row r="56" spans="2:23" ht="12.75">
      <c r="B56" s="18"/>
      <c r="C56" s="18"/>
      <c r="D56" s="18"/>
      <c r="E56" s="18"/>
      <c r="F56" s="18"/>
      <c r="G56" s="18"/>
      <c r="H56" s="18"/>
      <c r="I56" s="18"/>
      <c r="J56" s="18"/>
      <c r="K56" s="18"/>
      <c r="L56" s="5"/>
      <c r="M56" s="5"/>
      <c r="N56" s="5"/>
      <c r="O56" s="5"/>
      <c r="P56" s="5"/>
      <c r="Q56" s="5"/>
      <c r="R56" s="5"/>
      <c r="S56" s="5"/>
      <c r="T56" s="5"/>
      <c r="U56" s="5"/>
      <c r="V56" s="5"/>
      <c r="W56" s="5"/>
    </row>
    <row r="57" spans="1:23" ht="12.75">
      <c r="A57" s="66"/>
      <c r="B57" s="8"/>
      <c r="C57" s="8"/>
      <c r="D57" s="8"/>
      <c r="E57" s="8"/>
      <c r="F57" s="8"/>
      <c r="G57" s="8"/>
      <c r="H57" s="8"/>
      <c r="I57" s="8"/>
      <c r="J57" s="8"/>
      <c r="K57" s="5"/>
      <c r="L57" s="5"/>
      <c r="M57" s="5"/>
      <c r="N57" s="5"/>
      <c r="O57" s="5"/>
      <c r="P57" s="5"/>
      <c r="Q57" s="5"/>
      <c r="R57" s="5"/>
      <c r="S57" s="5"/>
      <c r="T57" s="5"/>
      <c r="U57" s="5"/>
      <c r="V57" s="5"/>
      <c r="W57" s="5"/>
    </row>
    <row r="58" spans="1:23" ht="77.25" customHeight="1">
      <c r="A58" s="63"/>
      <c r="B58" s="20" t="s">
        <v>77</v>
      </c>
      <c r="C58" s="20" t="s">
        <v>4</v>
      </c>
      <c r="D58" s="20" t="s">
        <v>78</v>
      </c>
      <c r="E58" s="20" t="s">
        <v>4</v>
      </c>
      <c r="F58" s="20" t="s">
        <v>79</v>
      </c>
      <c r="G58" s="20" t="s">
        <v>4</v>
      </c>
      <c r="H58" s="20" t="s">
        <v>80</v>
      </c>
      <c r="I58" s="20" t="s">
        <v>4</v>
      </c>
      <c r="J58" s="20" t="s">
        <v>81</v>
      </c>
      <c r="K58" s="20" t="s">
        <v>4</v>
      </c>
      <c r="L58" s="20" t="s">
        <v>82</v>
      </c>
      <c r="M58" s="20" t="s">
        <v>4</v>
      </c>
      <c r="N58" s="20" t="s">
        <v>83</v>
      </c>
      <c r="O58" s="20" t="s">
        <v>4</v>
      </c>
      <c r="P58" s="20" t="s">
        <v>84</v>
      </c>
      <c r="Q58" s="20" t="s">
        <v>4</v>
      </c>
      <c r="R58" s="20" t="s">
        <v>85</v>
      </c>
      <c r="S58" s="20" t="s">
        <v>4</v>
      </c>
      <c r="T58" s="20" t="s">
        <v>13</v>
      </c>
      <c r="U58" s="20" t="s">
        <v>4</v>
      </c>
      <c r="V58" s="20" t="s">
        <v>3</v>
      </c>
      <c r="W58" s="20" t="s">
        <v>4</v>
      </c>
    </row>
    <row r="59" spans="1:23" ht="25.5" customHeight="1">
      <c r="A59" s="70" t="s">
        <v>76</v>
      </c>
      <c r="B59" s="21"/>
      <c r="C59" s="21"/>
      <c r="D59" s="21"/>
      <c r="E59" s="21"/>
      <c r="F59" s="21"/>
      <c r="G59" s="21"/>
      <c r="H59" s="21"/>
      <c r="I59" s="21"/>
      <c r="J59" s="21"/>
      <c r="K59" s="21"/>
      <c r="L59" s="5"/>
      <c r="M59" s="5"/>
      <c r="N59" s="5"/>
      <c r="O59" s="5"/>
      <c r="P59" s="5"/>
      <c r="Q59" s="5"/>
      <c r="R59" s="5"/>
      <c r="S59" s="5"/>
      <c r="T59" s="5"/>
      <c r="U59" s="5"/>
      <c r="V59" s="5"/>
      <c r="W59" s="5"/>
    </row>
    <row r="60" spans="1:23" ht="12.75">
      <c r="A60" s="66" t="s">
        <v>9</v>
      </c>
      <c r="B60" s="18"/>
      <c r="C60" s="18"/>
      <c r="D60" s="18"/>
      <c r="E60" s="18"/>
      <c r="F60" s="18"/>
      <c r="G60" s="18"/>
      <c r="H60" s="18"/>
      <c r="I60" s="18"/>
      <c r="J60" s="18"/>
      <c r="K60" s="5"/>
      <c r="L60" s="5"/>
      <c r="M60" s="5"/>
      <c r="N60" s="5"/>
      <c r="O60" s="5"/>
      <c r="P60" s="5"/>
      <c r="Q60" s="5"/>
      <c r="R60" s="5"/>
      <c r="S60" s="5"/>
      <c r="T60" s="5"/>
      <c r="U60" s="5"/>
      <c r="V60" s="5"/>
      <c r="W60" s="5"/>
    </row>
    <row r="61" spans="1:23" ht="12.75">
      <c r="A61" s="65" t="s">
        <v>0</v>
      </c>
      <c r="B61" s="17">
        <v>9900</v>
      </c>
      <c r="C61" s="5">
        <v>4.3537011403335315</v>
      </c>
      <c r="D61" s="17">
        <v>12500</v>
      </c>
      <c r="E61" s="5">
        <v>5.484586821347746</v>
      </c>
      <c r="F61" s="17">
        <v>12300</v>
      </c>
      <c r="G61" s="5">
        <v>5.385274536945488</v>
      </c>
      <c r="H61" s="17">
        <v>31800</v>
      </c>
      <c r="I61" s="5">
        <v>13.964801265572474</v>
      </c>
      <c r="J61" s="17">
        <v>72000</v>
      </c>
      <c r="K61" s="5">
        <v>31.62349218904489</v>
      </c>
      <c r="L61" s="17">
        <v>20900</v>
      </c>
      <c r="M61" s="5">
        <v>9.204842572451827</v>
      </c>
      <c r="N61" s="17">
        <v>15900</v>
      </c>
      <c r="O61" s="5">
        <v>6.965042954760178</v>
      </c>
      <c r="P61" s="17">
        <v>16200</v>
      </c>
      <c r="Q61" s="5">
        <v>7.102146639421703</v>
      </c>
      <c r="R61" s="17">
        <v>36200</v>
      </c>
      <c r="S61" s="5">
        <v>15.91633159756553</v>
      </c>
      <c r="T61" s="17" t="s">
        <v>31</v>
      </c>
      <c r="U61" s="17" t="s">
        <v>31</v>
      </c>
      <c r="V61" s="17">
        <v>227600</v>
      </c>
      <c r="W61" s="5">
        <v>100</v>
      </c>
    </row>
    <row r="62" spans="1:23" ht="12.75">
      <c r="A62" s="65" t="s">
        <v>1</v>
      </c>
      <c r="B62" s="17">
        <v>92700</v>
      </c>
      <c r="C62" s="5">
        <v>13.374293296411677</v>
      </c>
      <c r="D62" s="17">
        <v>114900</v>
      </c>
      <c r="E62" s="5">
        <v>16.576237452405678</v>
      </c>
      <c r="F62" s="17">
        <v>93600</v>
      </c>
      <c r="G62" s="5">
        <v>13.496740509980386</v>
      </c>
      <c r="H62" s="17">
        <v>83000</v>
      </c>
      <c r="I62" s="5">
        <v>11.970837660089996</v>
      </c>
      <c r="J62" s="17">
        <v>82700</v>
      </c>
      <c r="K62" s="5">
        <v>11.933916003230644</v>
      </c>
      <c r="L62" s="17">
        <v>45000</v>
      </c>
      <c r="M62" s="5">
        <v>6.487827391254182</v>
      </c>
      <c r="N62" s="17">
        <v>65900</v>
      </c>
      <c r="O62" s="5">
        <v>9.499682704511365</v>
      </c>
      <c r="P62" s="17">
        <v>59700</v>
      </c>
      <c r="Q62" s="5">
        <v>8.603467174339448</v>
      </c>
      <c r="R62" s="17">
        <v>55900</v>
      </c>
      <c r="S62" s="5">
        <v>8.056853582554517</v>
      </c>
      <c r="T62" s="17" t="s">
        <v>31</v>
      </c>
      <c r="U62" s="17" t="s">
        <v>31</v>
      </c>
      <c r="V62" s="17">
        <v>693400</v>
      </c>
      <c r="W62" s="5">
        <v>100</v>
      </c>
    </row>
    <row r="63" spans="1:23" ht="12.75">
      <c r="A63" s="65" t="s">
        <v>2</v>
      </c>
      <c r="B63" s="17">
        <v>84500</v>
      </c>
      <c r="C63" s="5">
        <v>17.13673593896633</v>
      </c>
      <c r="D63" s="17">
        <v>72200</v>
      </c>
      <c r="E63" s="5">
        <v>14.631704187754755</v>
      </c>
      <c r="F63" s="17">
        <v>51800</v>
      </c>
      <c r="G63" s="5">
        <v>10.502931894512605</v>
      </c>
      <c r="H63" s="17">
        <v>67200</v>
      </c>
      <c r="I63" s="5">
        <v>13.613597990947914</v>
      </c>
      <c r="J63" s="17">
        <v>43900</v>
      </c>
      <c r="K63" s="5">
        <v>8.901689817113832</v>
      </c>
      <c r="L63" s="17">
        <v>47100</v>
      </c>
      <c r="M63" s="5">
        <v>9.540767825979444</v>
      </c>
      <c r="N63" s="17">
        <v>47600</v>
      </c>
      <c r="O63" s="5">
        <v>9.638666550458382</v>
      </c>
      <c r="P63" s="17">
        <v>37700</v>
      </c>
      <c r="Q63" s="5">
        <v>7.634884376133791</v>
      </c>
      <c r="R63" s="17">
        <v>41400</v>
      </c>
      <c r="S63" s="5">
        <v>8.399021418132952</v>
      </c>
      <c r="T63" s="17" t="s">
        <v>31</v>
      </c>
      <c r="U63" s="17" t="s">
        <v>31</v>
      </c>
      <c r="V63" s="17">
        <v>493400</v>
      </c>
      <c r="W63" s="5">
        <v>100</v>
      </c>
    </row>
    <row r="64" spans="1:23" ht="12.75">
      <c r="A64" s="65" t="s">
        <v>46</v>
      </c>
      <c r="B64" s="17">
        <v>3100</v>
      </c>
      <c r="C64" s="5">
        <v>9.700561251685324</v>
      </c>
      <c r="D64" s="17">
        <v>5700</v>
      </c>
      <c r="E64" s="5">
        <v>17.734612610917758</v>
      </c>
      <c r="F64" s="17" t="s">
        <v>31</v>
      </c>
      <c r="G64" s="17" t="s">
        <v>31</v>
      </c>
      <c r="H64" s="17">
        <v>3500</v>
      </c>
      <c r="I64" s="5">
        <v>11.104317561847427</v>
      </c>
      <c r="J64" s="17">
        <v>2400</v>
      </c>
      <c r="K64" s="56">
        <v>7.463393221082997</v>
      </c>
      <c r="L64" s="17">
        <v>4300</v>
      </c>
      <c r="M64" s="5">
        <v>13.530241745837644</v>
      </c>
      <c r="N64" s="17">
        <v>2400</v>
      </c>
      <c r="O64" s="56">
        <v>7.382811275201455</v>
      </c>
      <c r="P64" s="17">
        <v>2000</v>
      </c>
      <c r="Q64" s="56">
        <v>6.114194337315398</v>
      </c>
      <c r="R64" s="17">
        <v>7600</v>
      </c>
      <c r="S64" s="5">
        <v>23.679177248926095</v>
      </c>
      <c r="T64" s="17" t="s">
        <v>31</v>
      </c>
      <c r="U64" s="17" t="s">
        <v>31</v>
      </c>
      <c r="V64" s="17">
        <v>31900</v>
      </c>
      <c r="W64" s="5">
        <v>100</v>
      </c>
    </row>
    <row r="65" spans="1:23" s="6" customFormat="1" ht="12.75">
      <c r="A65" s="66" t="s">
        <v>22</v>
      </c>
      <c r="B65" s="14">
        <v>190300</v>
      </c>
      <c r="C65" s="8">
        <v>13.157376130992922</v>
      </c>
      <c r="D65" s="14">
        <v>205300</v>
      </c>
      <c r="E65" s="8">
        <v>14.193066585533662</v>
      </c>
      <c r="F65" s="14">
        <v>158700</v>
      </c>
      <c r="G65" s="8">
        <v>10.973907211041464</v>
      </c>
      <c r="H65" s="14">
        <v>185500</v>
      </c>
      <c r="I65" s="8">
        <v>12.825952419642023</v>
      </c>
      <c r="J65" s="14">
        <v>201000</v>
      </c>
      <c r="K65" s="8">
        <v>13.899120790217019</v>
      </c>
      <c r="L65" s="14">
        <v>117300</v>
      </c>
      <c r="M65" s="8">
        <v>8.112170987805849</v>
      </c>
      <c r="N65" s="14">
        <v>131600</v>
      </c>
      <c r="O65" s="8">
        <v>9.101601800599509</v>
      </c>
      <c r="P65" s="14">
        <v>115400</v>
      </c>
      <c r="Q65" s="8">
        <v>7.981897198491203</v>
      </c>
      <c r="R65" s="14">
        <v>141100</v>
      </c>
      <c r="S65" s="8">
        <v>9.754837728229791</v>
      </c>
      <c r="T65" s="14" t="s">
        <v>31</v>
      </c>
      <c r="U65" s="17" t="s">
        <v>31</v>
      </c>
      <c r="V65" s="14">
        <v>1446200</v>
      </c>
      <c r="W65" s="8">
        <v>100</v>
      </c>
    </row>
    <row r="66" spans="1:23" ht="12.75">
      <c r="A66" s="66"/>
      <c r="B66" s="17"/>
      <c r="C66" s="18"/>
      <c r="D66" s="17"/>
      <c r="E66" s="18"/>
      <c r="F66" s="17"/>
      <c r="G66" s="18"/>
      <c r="H66" s="17"/>
      <c r="I66" s="18"/>
      <c r="J66" s="17"/>
      <c r="K66" s="8"/>
      <c r="L66" s="17"/>
      <c r="M66" s="5"/>
      <c r="N66" s="17"/>
      <c r="O66" s="5"/>
      <c r="P66" s="17"/>
      <c r="Q66" s="5"/>
      <c r="R66" s="17"/>
      <c r="S66" s="5"/>
      <c r="T66" s="17"/>
      <c r="U66" s="5"/>
      <c r="V66" s="17"/>
      <c r="W66" s="5"/>
    </row>
    <row r="67" spans="1:23" ht="12.75">
      <c r="A67" s="66" t="s">
        <v>33</v>
      </c>
      <c r="B67" s="17"/>
      <c r="C67" s="5"/>
      <c r="D67" s="17"/>
      <c r="E67" s="18"/>
      <c r="F67" s="17"/>
      <c r="G67" s="18"/>
      <c r="H67" s="17"/>
      <c r="I67" s="18"/>
      <c r="J67" s="17"/>
      <c r="K67" s="8"/>
      <c r="L67" s="17"/>
      <c r="M67" s="5"/>
      <c r="N67" s="17"/>
      <c r="O67" s="5"/>
      <c r="P67" s="17"/>
      <c r="Q67" s="5"/>
      <c r="R67" s="17"/>
      <c r="S67" s="5"/>
      <c r="T67" s="17"/>
      <c r="U67" s="5"/>
      <c r="V67" s="17"/>
      <c r="W67" s="5"/>
    </row>
    <row r="68" spans="1:23" ht="12.75">
      <c r="A68" s="65" t="s">
        <v>6</v>
      </c>
      <c r="B68" s="17">
        <v>110100</v>
      </c>
      <c r="C68" s="5">
        <v>14.401796774543776</v>
      </c>
      <c r="D68" s="17">
        <v>97800</v>
      </c>
      <c r="E68" s="5">
        <v>12.792862085519458</v>
      </c>
      <c r="F68" s="17">
        <v>68300</v>
      </c>
      <c r="G68" s="5">
        <v>8.932726908844039</v>
      </c>
      <c r="H68" s="17">
        <v>50500</v>
      </c>
      <c r="I68" s="5">
        <v>6.604219071500796</v>
      </c>
      <c r="J68" s="17">
        <v>66400</v>
      </c>
      <c r="K68" s="5">
        <v>8.684192282084185</v>
      </c>
      <c r="L68" s="17">
        <v>82500</v>
      </c>
      <c r="M68" s="5">
        <v>10.792158340102631</v>
      </c>
      <c r="N68" s="17">
        <v>119300</v>
      </c>
      <c r="O68" s="5">
        <v>15.608497791312015</v>
      </c>
      <c r="P68" s="17">
        <v>89500</v>
      </c>
      <c r="Q68" s="5">
        <v>11.70859707435502</v>
      </c>
      <c r="R68" s="17">
        <v>80100</v>
      </c>
      <c r="S68" s="5">
        <v>10.47494967173808</v>
      </c>
      <c r="T68" s="17" t="s">
        <v>31</v>
      </c>
      <c r="U68" s="17" t="s">
        <v>31</v>
      </c>
      <c r="V68" s="17">
        <v>764500</v>
      </c>
      <c r="W68" s="5">
        <v>100</v>
      </c>
    </row>
    <row r="69" spans="1:23" ht="12.75">
      <c r="A69" s="65" t="s">
        <v>7</v>
      </c>
      <c r="B69" s="17">
        <v>80200</v>
      </c>
      <c r="C69" s="5">
        <v>11.761849717766069</v>
      </c>
      <c r="D69" s="17">
        <v>107500</v>
      </c>
      <c r="E69" s="5">
        <v>15.763293159494443</v>
      </c>
      <c r="F69" s="17">
        <v>90400</v>
      </c>
      <c r="G69" s="5">
        <v>13.26308779176886</v>
      </c>
      <c r="H69" s="17">
        <v>135000</v>
      </c>
      <c r="I69" s="5">
        <v>19.803023012920562</v>
      </c>
      <c r="J69" s="17">
        <v>134600</v>
      </c>
      <c r="K69" s="5">
        <v>19.747427035780927</v>
      </c>
      <c r="L69" s="17">
        <v>34800</v>
      </c>
      <c r="M69" s="5">
        <v>5.1067618790560125</v>
      </c>
      <c r="N69" s="17">
        <v>12300</v>
      </c>
      <c r="O69" s="5">
        <v>1.8044488517010315</v>
      </c>
      <c r="P69" s="17">
        <v>25900</v>
      </c>
      <c r="Q69" s="5">
        <v>3.8026768216117257</v>
      </c>
      <c r="R69" s="17">
        <v>61000</v>
      </c>
      <c r="S69" s="5">
        <v>8.947431729900368</v>
      </c>
      <c r="T69" s="17" t="s">
        <v>31</v>
      </c>
      <c r="U69" s="17" t="s">
        <v>31</v>
      </c>
      <c r="V69" s="17">
        <v>681700</v>
      </c>
      <c r="W69" s="5">
        <v>100</v>
      </c>
    </row>
    <row r="70" spans="1:23" s="6" customFormat="1" ht="12.75">
      <c r="A70" s="66" t="s">
        <v>22</v>
      </c>
      <c r="B70" s="14">
        <v>190300</v>
      </c>
      <c r="C70" s="8">
        <v>13.157376130992922</v>
      </c>
      <c r="D70" s="14">
        <v>205300</v>
      </c>
      <c r="E70" s="8">
        <v>14.193066585533662</v>
      </c>
      <c r="F70" s="14">
        <v>158700</v>
      </c>
      <c r="G70" s="8">
        <v>10.973907211041464</v>
      </c>
      <c r="H70" s="14">
        <v>185500</v>
      </c>
      <c r="I70" s="8">
        <v>12.825952419642023</v>
      </c>
      <c r="J70" s="14">
        <v>201000</v>
      </c>
      <c r="K70" s="8">
        <v>13.899120790217019</v>
      </c>
      <c r="L70" s="14">
        <v>117300</v>
      </c>
      <c r="M70" s="8">
        <v>8.112170987805849</v>
      </c>
      <c r="N70" s="14">
        <v>131600</v>
      </c>
      <c r="O70" s="8">
        <v>9.101601800599509</v>
      </c>
      <c r="P70" s="14">
        <v>115400</v>
      </c>
      <c r="Q70" s="8">
        <v>7.981897198491203</v>
      </c>
      <c r="R70" s="14">
        <v>141100</v>
      </c>
      <c r="S70" s="8">
        <v>9.754837728229791</v>
      </c>
      <c r="T70" s="14" t="s">
        <v>31</v>
      </c>
      <c r="U70" s="17" t="s">
        <v>31</v>
      </c>
      <c r="V70" s="14">
        <v>1446200</v>
      </c>
      <c r="W70" s="8">
        <v>100</v>
      </c>
    </row>
    <row r="71" spans="1:23" ht="12.75">
      <c r="A71" s="66"/>
      <c r="B71" s="17"/>
      <c r="C71" s="18"/>
      <c r="D71" s="17"/>
      <c r="E71" s="18"/>
      <c r="F71" s="17"/>
      <c r="G71" s="18"/>
      <c r="H71" s="17"/>
      <c r="I71" s="18"/>
      <c r="J71" s="17"/>
      <c r="K71" s="8"/>
      <c r="L71" s="17"/>
      <c r="M71" s="5"/>
      <c r="N71" s="17"/>
      <c r="O71" s="5"/>
      <c r="P71" s="17"/>
      <c r="Q71" s="5"/>
      <c r="R71" s="17"/>
      <c r="S71" s="5"/>
      <c r="T71" s="17"/>
      <c r="U71" s="17" t="s">
        <v>31</v>
      </c>
      <c r="V71" s="17"/>
      <c r="W71" s="5"/>
    </row>
    <row r="72" spans="1:23" ht="12.75">
      <c r="A72" s="66" t="s">
        <v>8</v>
      </c>
      <c r="B72" s="17"/>
      <c r="C72" s="18"/>
      <c r="D72" s="17"/>
      <c r="E72" s="18"/>
      <c r="F72" s="17"/>
      <c r="G72" s="18"/>
      <c r="H72" s="17"/>
      <c r="I72" s="18"/>
      <c r="J72" s="17"/>
      <c r="K72" s="13"/>
      <c r="L72" s="17"/>
      <c r="M72" s="5"/>
      <c r="N72" s="17"/>
      <c r="O72" s="5"/>
      <c r="P72" s="17"/>
      <c r="Q72" s="5"/>
      <c r="R72" s="17"/>
      <c r="S72" s="5"/>
      <c r="T72" s="17"/>
      <c r="U72" s="17" t="s">
        <v>31</v>
      </c>
      <c r="V72" s="17"/>
      <c r="W72" s="5"/>
    </row>
    <row r="73" spans="1:23" ht="12.75">
      <c r="A73" s="65" t="s">
        <v>11</v>
      </c>
      <c r="B73" s="17">
        <v>161900</v>
      </c>
      <c r="C73" s="5">
        <v>14.20020431696313</v>
      </c>
      <c r="D73" s="17">
        <v>175500</v>
      </c>
      <c r="E73" s="5">
        <v>15.393573223078171</v>
      </c>
      <c r="F73" s="17">
        <v>129700</v>
      </c>
      <c r="G73" s="5">
        <v>11.377473397142193</v>
      </c>
      <c r="H73" s="17">
        <v>151200</v>
      </c>
      <c r="I73" s="5">
        <v>13.258592492886175</v>
      </c>
      <c r="J73" s="17">
        <v>150900</v>
      </c>
      <c r="K73" s="5">
        <v>13.229041069463383</v>
      </c>
      <c r="L73" s="17">
        <v>100300</v>
      </c>
      <c r="M73" s="5">
        <v>8.792118451224805</v>
      </c>
      <c r="N73" s="17">
        <v>105500</v>
      </c>
      <c r="O73" s="5">
        <v>9.247578668607531</v>
      </c>
      <c r="P73" s="17">
        <v>75400</v>
      </c>
      <c r="Q73" s="5">
        <v>6.6099606711768395</v>
      </c>
      <c r="R73" s="17">
        <v>90000</v>
      </c>
      <c r="S73" s="5">
        <v>7.891457709457771</v>
      </c>
      <c r="T73" s="17" t="s">
        <v>31</v>
      </c>
      <c r="U73" s="17" t="s">
        <v>31</v>
      </c>
      <c r="V73" s="17">
        <v>1140400</v>
      </c>
      <c r="W73" s="5">
        <v>100</v>
      </c>
    </row>
    <row r="74" spans="1:23" ht="12.75">
      <c r="A74" s="65" t="s">
        <v>280</v>
      </c>
      <c r="B74" s="17">
        <v>14400</v>
      </c>
      <c r="C74" s="5">
        <v>9.268872470285897</v>
      </c>
      <c r="D74" s="17">
        <v>13500</v>
      </c>
      <c r="E74" s="5">
        <v>8.682300032123354</v>
      </c>
      <c r="F74" s="17">
        <v>13100</v>
      </c>
      <c r="G74" s="5">
        <v>8.387407645358175</v>
      </c>
      <c r="H74" s="17">
        <v>20900</v>
      </c>
      <c r="I74" s="5">
        <v>13.428846771602956</v>
      </c>
      <c r="J74" s="17">
        <v>22200</v>
      </c>
      <c r="K74" s="5">
        <v>14.262126566013492</v>
      </c>
      <c r="L74" s="17">
        <v>12000</v>
      </c>
      <c r="M74" s="5">
        <v>7.729521362030196</v>
      </c>
      <c r="N74" s="17">
        <v>11900</v>
      </c>
      <c r="O74" s="5">
        <v>7.660134918085448</v>
      </c>
      <c r="P74" s="17">
        <v>21800</v>
      </c>
      <c r="Q74" s="5">
        <v>14.017989078059749</v>
      </c>
      <c r="R74" s="17">
        <v>25800</v>
      </c>
      <c r="S74" s="5">
        <v>16.56215868936717</v>
      </c>
      <c r="T74" s="17" t="s">
        <v>31</v>
      </c>
      <c r="U74" s="17" t="s">
        <v>31</v>
      </c>
      <c r="V74" s="17">
        <v>155700</v>
      </c>
      <c r="W74" s="5">
        <v>100</v>
      </c>
    </row>
    <row r="75" spans="1:23" ht="12.75">
      <c r="A75" s="65" t="s">
        <v>68</v>
      </c>
      <c r="B75" s="17">
        <v>2800</v>
      </c>
      <c r="C75" s="56">
        <v>4.526181479118614</v>
      </c>
      <c r="D75" s="17">
        <v>4100</v>
      </c>
      <c r="E75" s="5">
        <v>6.644746527948177</v>
      </c>
      <c r="F75" s="17">
        <v>5000</v>
      </c>
      <c r="G75" s="5">
        <v>8.11192357396411</v>
      </c>
      <c r="H75" s="17">
        <v>9600</v>
      </c>
      <c r="I75" s="5">
        <v>15.747656671737746</v>
      </c>
      <c r="J75" s="17">
        <v>9300</v>
      </c>
      <c r="K75" s="5">
        <v>15.287824508023752</v>
      </c>
      <c r="L75" s="17">
        <v>1400</v>
      </c>
      <c r="M75" s="56">
        <v>2.291963161080303</v>
      </c>
      <c r="N75" s="17">
        <v>5100</v>
      </c>
      <c r="O75" s="5">
        <v>8.310840653678166</v>
      </c>
      <c r="P75" s="17">
        <v>10900</v>
      </c>
      <c r="Q75" s="5">
        <v>17.80602313065384</v>
      </c>
      <c r="R75" s="17">
        <v>13000</v>
      </c>
      <c r="S75" s="5">
        <v>21.273985375668644</v>
      </c>
      <c r="T75" s="17" t="s">
        <v>31</v>
      </c>
      <c r="U75" s="17" t="s">
        <v>31</v>
      </c>
      <c r="V75" s="17">
        <v>61100</v>
      </c>
      <c r="W75" s="5">
        <v>100</v>
      </c>
    </row>
    <row r="76" spans="1:23" ht="12.75">
      <c r="A76" s="65" t="s">
        <v>12</v>
      </c>
      <c r="B76" s="17">
        <v>11000</v>
      </c>
      <c r="C76" s="5">
        <v>13.704768662011277</v>
      </c>
      <c r="D76" s="17">
        <v>10800</v>
      </c>
      <c r="E76" s="5">
        <v>13.493160063233628</v>
      </c>
      <c r="F76" s="17">
        <v>10900</v>
      </c>
      <c r="G76" s="5">
        <v>13.621369978963616</v>
      </c>
      <c r="H76" s="17">
        <v>2800</v>
      </c>
      <c r="I76" s="56">
        <v>3.4782229856728533</v>
      </c>
      <c r="J76" s="17">
        <v>18500</v>
      </c>
      <c r="K76" s="5">
        <v>23.02052603408143</v>
      </c>
      <c r="L76" s="17" t="s">
        <v>31</v>
      </c>
      <c r="M76" s="17" t="s">
        <v>31</v>
      </c>
      <c r="N76" s="17">
        <v>8900</v>
      </c>
      <c r="O76" s="5">
        <v>11.094140931326788</v>
      </c>
      <c r="P76" s="17">
        <v>7200</v>
      </c>
      <c r="Q76" s="5">
        <v>9.007182244793807</v>
      </c>
      <c r="R76" s="17">
        <v>8800</v>
      </c>
      <c r="S76" s="5">
        <v>10.930206505097278</v>
      </c>
      <c r="T76" s="17" t="s">
        <v>31</v>
      </c>
      <c r="U76" s="17" t="s">
        <v>31</v>
      </c>
      <c r="V76" s="17">
        <v>80300</v>
      </c>
      <c r="W76" s="5">
        <v>100</v>
      </c>
    </row>
    <row r="77" spans="1:23" ht="12.75">
      <c r="A77" s="65" t="s">
        <v>34</v>
      </c>
      <c r="B77" s="17" t="s">
        <v>31</v>
      </c>
      <c r="C77" s="17" t="s">
        <v>31</v>
      </c>
      <c r="D77" s="17" t="s">
        <v>31</v>
      </c>
      <c r="E77" s="17" t="s">
        <v>31</v>
      </c>
      <c r="F77" s="17" t="s">
        <v>31</v>
      </c>
      <c r="G77" s="17" t="s">
        <v>31</v>
      </c>
      <c r="H77" s="17" t="s">
        <v>31</v>
      </c>
      <c r="I77" s="17" t="s">
        <v>31</v>
      </c>
      <c r="J77" s="17" t="s">
        <v>31</v>
      </c>
      <c r="K77" s="17" t="s">
        <v>31</v>
      </c>
      <c r="L77" s="17">
        <v>2300</v>
      </c>
      <c r="M77" s="56">
        <v>26.440674061531727</v>
      </c>
      <c r="N77" s="17" t="s">
        <v>31</v>
      </c>
      <c r="O77" s="17" t="s">
        <v>31</v>
      </c>
      <c r="P77" s="17" t="s">
        <v>31</v>
      </c>
      <c r="Q77" s="17" t="s">
        <v>31</v>
      </c>
      <c r="R77" s="17">
        <v>3500</v>
      </c>
      <c r="S77" s="5">
        <v>40.49437322183443</v>
      </c>
      <c r="T77" s="17" t="s">
        <v>31</v>
      </c>
      <c r="U77" s="17" t="s">
        <v>31</v>
      </c>
      <c r="V77" s="17">
        <v>8700</v>
      </c>
      <c r="W77" s="5">
        <v>100</v>
      </c>
    </row>
    <row r="78" spans="1:23" s="6" customFormat="1" ht="12.75">
      <c r="A78" s="66" t="s">
        <v>22</v>
      </c>
      <c r="B78" s="14">
        <v>190300</v>
      </c>
      <c r="C78" s="8">
        <v>13.157376130992922</v>
      </c>
      <c r="D78" s="14">
        <v>205300</v>
      </c>
      <c r="E78" s="8">
        <v>14.193066585533662</v>
      </c>
      <c r="F78" s="14">
        <v>158700</v>
      </c>
      <c r="G78" s="8">
        <v>10.973907211041464</v>
      </c>
      <c r="H78" s="14">
        <v>185500</v>
      </c>
      <c r="I78" s="8">
        <v>12.825952419642023</v>
      </c>
      <c r="J78" s="14">
        <v>201000</v>
      </c>
      <c r="K78" s="8">
        <v>13.899120790217019</v>
      </c>
      <c r="L78" s="14">
        <v>117300</v>
      </c>
      <c r="M78" s="8">
        <v>8.112170987805849</v>
      </c>
      <c r="N78" s="14">
        <v>131600</v>
      </c>
      <c r="O78" s="8">
        <v>9.101601800599509</v>
      </c>
      <c r="P78" s="14">
        <v>115400</v>
      </c>
      <c r="Q78" s="8">
        <v>7.981897198491203</v>
      </c>
      <c r="R78" s="14">
        <v>141100</v>
      </c>
      <c r="S78" s="8">
        <v>9.754837728229791</v>
      </c>
      <c r="T78" s="14" t="s">
        <v>31</v>
      </c>
      <c r="U78" s="17" t="s">
        <v>31</v>
      </c>
      <c r="V78" s="14">
        <v>1446200</v>
      </c>
      <c r="W78" s="8">
        <v>100</v>
      </c>
    </row>
    <row r="79" spans="2:23" ht="12.75">
      <c r="B79" s="17"/>
      <c r="C79" s="18"/>
      <c r="D79" s="17"/>
      <c r="E79" s="18"/>
      <c r="F79" s="17"/>
      <c r="G79" s="18"/>
      <c r="H79" s="17"/>
      <c r="I79" s="18"/>
      <c r="J79" s="17"/>
      <c r="K79" s="18"/>
      <c r="L79" s="17"/>
      <c r="M79" s="5"/>
      <c r="N79" s="17"/>
      <c r="O79" s="5"/>
      <c r="P79" s="17"/>
      <c r="Q79" s="5"/>
      <c r="R79" s="17"/>
      <c r="S79" s="5"/>
      <c r="T79" s="17"/>
      <c r="U79" s="17" t="s">
        <v>31</v>
      </c>
      <c r="V79" s="17"/>
      <c r="W79" s="5"/>
    </row>
    <row r="80" spans="1:23" ht="12.75">
      <c r="A80" s="66" t="s">
        <v>51</v>
      </c>
      <c r="B80" s="17"/>
      <c r="C80" s="5"/>
      <c r="D80" s="17"/>
      <c r="E80" s="5"/>
      <c r="F80" s="17"/>
      <c r="G80" s="5"/>
      <c r="H80" s="17"/>
      <c r="I80" s="5"/>
      <c r="J80" s="17"/>
      <c r="K80" s="18"/>
      <c r="L80" s="17"/>
      <c r="M80" s="5"/>
      <c r="N80" s="17"/>
      <c r="O80" s="5"/>
      <c r="P80" s="17"/>
      <c r="Q80" s="5"/>
      <c r="R80" s="17"/>
      <c r="S80" s="5"/>
      <c r="T80" s="17"/>
      <c r="U80" s="17" t="s">
        <v>31</v>
      </c>
      <c r="V80" s="17"/>
      <c r="W80" s="5"/>
    </row>
    <row r="81" spans="1:23" ht="12.75">
      <c r="A81" s="65" t="s">
        <v>24</v>
      </c>
      <c r="B81" s="17">
        <v>14600</v>
      </c>
      <c r="C81" s="5">
        <v>6.558247773031513</v>
      </c>
      <c r="D81" s="17">
        <v>25700</v>
      </c>
      <c r="E81" s="5">
        <v>11.550978335726471</v>
      </c>
      <c r="F81" s="17">
        <v>20200</v>
      </c>
      <c r="G81" s="5">
        <v>9.093773490635254</v>
      </c>
      <c r="H81" s="17">
        <v>15100</v>
      </c>
      <c r="I81" s="5">
        <v>6.809414709019954</v>
      </c>
      <c r="J81" s="17">
        <v>21000</v>
      </c>
      <c r="K81" s="5">
        <v>9.430463218447716</v>
      </c>
      <c r="L81" s="17">
        <v>69100</v>
      </c>
      <c r="M81" s="5">
        <v>31.09293626751529</v>
      </c>
      <c r="N81" s="17">
        <v>20000</v>
      </c>
      <c r="O81" s="5">
        <v>8.996097459973083</v>
      </c>
      <c r="P81" s="17">
        <v>15800</v>
      </c>
      <c r="Q81" s="5">
        <v>7.133050958080329</v>
      </c>
      <c r="R81" s="17">
        <v>20700</v>
      </c>
      <c r="S81" s="5">
        <v>9.33458766761342</v>
      </c>
      <c r="T81" s="17" t="s">
        <v>31</v>
      </c>
      <c r="U81" s="17" t="s">
        <v>31</v>
      </c>
      <c r="V81" s="17">
        <v>222200</v>
      </c>
      <c r="W81" s="5">
        <v>100</v>
      </c>
    </row>
    <row r="82" spans="1:23" ht="12.75">
      <c r="A82" s="65" t="s">
        <v>23</v>
      </c>
      <c r="B82" s="17">
        <v>175700</v>
      </c>
      <c r="C82" s="5">
        <v>14.355134139745854</v>
      </c>
      <c r="D82" s="17">
        <v>179600</v>
      </c>
      <c r="E82" s="5">
        <v>14.672612093573482</v>
      </c>
      <c r="F82" s="17">
        <v>138500</v>
      </c>
      <c r="G82" s="5">
        <v>11.315156100135455</v>
      </c>
      <c r="H82" s="17">
        <v>170400</v>
      </c>
      <c r="I82" s="5">
        <v>13.917887096800548</v>
      </c>
      <c r="J82" s="17">
        <v>180100</v>
      </c>
      <c r="K82" s="5">
        <v>14.710193117443968</v>
      </c>
      <c r="L82" s="17">
        <v>48200</v>
      </c>
      <c r="M82" s="5">
        <v>3.9411056337222696</v>
      </c>
      <c r="N82" s="17">
        <v>111600</v>
      </c>
      <c r="O82" s="5">
        <v>9.12075109761099</v>
      </c>
      <c r="P82" s="17">
        <v>99600</v>
      </c>
      <c r="Q82" s="5">
        <v>8.135964876448298</v>
      </c>
      <c r="R82" s="17">
        <v>120300</v>
      </c>
      <c r="S82" s="5">
        <v>9.831114146641156</v>
      </c>
      <c r="T82" s="17" t="s">
        <v>31</v>
      </c>
      <c r="U82" s="17" t="s">
        <v>31</v>
      </c>
      <c r="V82" s="17">
        <v>1224000</v>
      </c>
      <c r="W82" s="5">
        <v>100</v>
      </c>
    </row>
    <row r="83" spans="1:23" s="6" customFormat="1" ht="12.75">
      <c r="A83" s="66" t="s">
        <v>22</v>
      </c>
      <c r="B83" s="14">
        <v>190300</v>
      </c>
      <c r="C83" s="8">
        <v>13.157376130992922</v>
      </c>
      <c r="D83" s="14">
        <v>205300</v>
      </c>
      <c r="E83" s="8">
        <v>14.193066585533662</v>
      </c>
      <c r="F83" s="14">
        <v>158700</v>
      </c>
      <c r="G83" s="8">
        <v>10.973907211041464</v>
      </c>
      <c r="H83" s="14">
        <v>185500</v>
      </c>
      <c r="I83" s="8">
        <v>12.825952419642023</v>
      </c>
      <c r="J83" s="14">
        <v>201000</v>
      </c>
      <c r="K83" s="8">
        <v>13.899120790217019</v>
      </c>
      <c r="L83" s="14">
        <v>117300</v>
      </c>
      <c r="M83" s="8">
        <v>8.112170987805849</v>
      </c>
      <c r="N83" s="14">
        <v>131600</v>
      </c>
      <c r="O83" s="8">
        <v>9.101601800599509</v>
      </c>
      <c r="P83" s="14">
        <v>115400</v>
      </c>
      <c r="Q83" s="8">
        <v>7.981897198491203</v>
      </c>
      <c r="R83" s="14">
        <v>141100</v>
      </c>
      <c r="S83" s="8">
        <v>9.754837728229791</v>
      </c>
      <c r="T83" s="14" t="s">
        <v>31</v>
      </c>
      <c r="U83" s="17" t="s">
        <v>31</v>
      </c>
      <c r="V83" s="14">
        <v>1446200</v>
      </c>
      <c r="W83" s="8">
        <v>100</v>
      </c>
    </row>
    <row r="84" spans="2:23" ht="12.75">
      <c r="B84" s="17"/>
      <c r="C84" s="18"/>
      <c r="D84" s="17"/>
      <c r="E84" s="18"/>
      <c r="F84" s="17"/>
      <c r="G84" s="18"/>
      <c r="H84" s="17"/>
      <c r="I84" s="18"/>
      <c r="J84" s="17"/>
      <c r="K84" s="18"/>
      <c r="L84" s="17"/>
      <c r="M84" s="5"/>
      <c r="N84" s="17"/>
      <c r="O84" s="5"/>
      <c r="P84" s="17"/>
      <c r="Q84" s="5"/>
      <c r="R84" s="17"/>
      <c r="S84" s="5"/>
      <c r="T84" s="17"/>
      <c r="U84" s="5"/>
      <c r="V84" s="17"/>
      <c r="W84" s="5"/>
    </row>
    <row r="85" spans="1:23" ht="12.75">
      <c r="A85" s="66" t="s">
        <v>50</v>
      </c>
      <c r="B85" s="17"/>
      <c r="C85" s="18"/>
      <c r="D85" s="17"/>
      <c r="E85" s="18"/>
      <c r="F85" s="17"/>
      <c r="G85" s="18"/>
      <c r="H85" s="17"/>
      <c r="I85" s="18"/>
      <c r="J85" s="17"/>
      <c r="K85" s="18"/>
      <c r="L85" s="17"/>
      <c r="M85" s="5"/>
      <c r="N85" s="17"/>
      <c r="O85" s="5"/>
      <c r="P85" s="17"/>
      <c r="Q85" s="5"/>
      <c r="R85" s="17"/>
      <c r="S85" s="5"/>
      <c r="T85" s="17"/>
      <c r="U85" s="5"/>
      <c r="V85" s="17"/>
      <c r="W85" s="5"/>
    </row>
    <row r="86" spans="1:23" ht="12.75">
      <c r="A86" s="65" t="s">
        <v>27</v>
      </c>
      <c r="B86" s="17">
        <v>75400</v>
      </c>
      <c r="C86" s="5">
        <v>14.578292045549063</v>
      </c>
      <c r="D86" s="17">
        <v>70700</v>
      </c>
      <c r="E86" s="5">
        <v>13.678065538191925</v>
      </c>
      <c r="F86" s="17">
        <v>70500</v>
      </c>
      <c r="G86" s="5">
        <v>13.630675015135953</v>
      </c>
      <c r="H86" s="17">
        <v>73300</v>
      </c>
      <c r="I86" s="5">
        <v>14.169572963029589</v>
      </c>
      <c r="J86" s="17">
        <v>65400</v>
      </c>
      <c r="K86" s="5">
        <v>12.648240457579679</v>
      </c>
      <c r="L86" s="17">
        <v>29100</v>
      </c>
      <c r="M86" s="5">
        <v>5.625738663509877</v>
      </c>
      <c r="N86" s="17">
        <v>48300</v>
      </c>
      <c r="O86" s="5">
        <v>9.333418442844128</v>
      </c>
      <c r="P86" s="17">
        <v>38200</v>
      </c>
      <c r="Q86" s="5">
        <v>7.383830353533302</v>
      </c>
      <c r="R86" s="17">
        <v>46300</v>
      </c>
      <c r="S86" s="5">
        <v>8.952166520626484</v>
      </c>
      <c r="T86" s="17" t="s">
        <v>31</v>
      </c>
      <c r="U86" s="17" t="s">
        <v>31</v>
      </c>
      <c r="V86" s="17">
        <v>517000</v>
      </c>
      <c r="W86" s="5">
        <v>100</v>
      </c>
    </row>
    <row r="87" spans="1:23" ht="12.75">
      <c r="A87" s="65" t="s">
        <v>28</v>
      </c>
      <c r="B87" s="17">
        <v>30600</v>
      </c>
      <c r="C87" s="5">
        <v>12.13742060992183</v>
      </c>
      <c r="D87" s="17">
        <v>33500</v>
      </c>
      <c r="E87" s="5">
        <v>13.274536140067276</v>
      </c>
      <c r="F87" s="17">
        <v>22500</v>
      </c>
      <c r="G87" s="5">
        <v>8.934082957926725</v>
      </c>
      <c r="H87" s="17">
        <v>32200</v>
      </c>
      <c r="I87" s="5">
        <v>12.757485350227622</v>
      </c>
      <c r="J87" s="17">
        <v>32400</v>
      </c>
      <c r="K87" s="5">
        <v>12.834745813077225</v>
      </c>
      <c r="L87" s="17">
        <v>26700</v>
      </c>
      <c r="M87" s="5">
        <v>10.577155467861628</v>
      </c>
      <c r="N87" s="17">
        <v>27400</v>
      </c>
      <c r="O87" s="5">
        <v>10.872330056697294</v>
      </c>
      <c r="P87" s="17">
        <v>22700</v>
      </c>
      <c r="Q87" s="5">
        <v>8.99351408319565</v>
      </c>
      <c r="R87" s="17">
        <v>24300</v>
      </c>
      <c r="S87" s="5">
        <v>9.61872952102475</v>
      </c>
      <c r="T87" s="17" t="s">
        <v>31</v>
      </c>
      <c r="U87" s="17" t="s">
        <v>31</v>
      </c>
      <c r="V87" s="17">
        <v>252400</v>
      </c>
      <c r="W87" s="5">
        <v>100</v>
      </c>
    </row>
    <row r="88" spans="1:23" ht="12.75">
      <c r="A88" s="65" t="s">
        <v>29</v>
      </c>
      <c r="B88" s="17">
        <v>46100</v>
      </c>
      <c r="C88" s="5">
        <v>14.283765347885403</v>
      </c>
      <c r="D88" s="17">
        <v>55200</v>
      </c>
      <c r="E88" s="5">
        <v>17.117078010666006</v>
      </c>
      <c r="F88" s="17">
        <v>31300</v>
      </c>
      <c r="G88" s="5">
        <v>9.699863574351978</v>
      </c>
      <c r="H88" s="17">
        <v>37200</v>
      </c>
      <c r="I88" s="5">
        <v>11.529827607590226</v>
      </c>
      <c r="J88" s="17">
        <v>46800</v>
      </c>
      <c r="K88" s="5">
        <v>14.509487783703337</v>
      </c>
      <c r="L88" s="17">
        <v>22200</v>
      </c>
      <c r="M88" s="5">
        <v>6.888254991938484</v>
      </c>
      <c r="N88" s="17">
        <v>27100</v>
      </c>
      <c r="O88" s="5">
        <v>8.406300384472281</v>
      </c>
      <c r="P88" s="17">
        <v>22100</v>
      </c>
      <c r="Q88" s="5">
        <v>6.864380503534664</v>
      </c>
      <c r="R88" s="17">
        <v>34500</v>
      </c>
      <c r="S88" s="5">
        <v>10.700731737566663</v>
      </c>
      <c r="T88" s="17" t="s">
        <v>31</v>
      </c>
      <c r="U88" s="17" t="s">
        <v>31</v>
      </c>
      <c r="V88" s="17">
        <v>322500</v>
      </c>
      <c r="W88" s="5">
        <v>100</v>
      </c>
    </row>
    <row r="89" spans="1:23" ht="12.75">
      <c r="A89" s="65" t="s">
        <v>30</v>
      </c>
      <c r="B89" s="17">
        <v>38200</v>
      </c>
      <c r="C89" s="5">
        <v>10.785201994970237</v>
      </c>
      <c r="D89" s="17">
        <v>45800</v>
      </c>
      <c r="E89" s="5">
        <v>12.936823119977646</v>
      </c>
      <c r="F89" s="17">
        <v>34400</v>
      </c>
      <c r="G89" s="5">
        <v>9.71009706710021</v>
      </c>
      <c r="H89" s="17">
        <v>42800</v>
      </c>
      <c r="I89" s="5">
        <v>12.094013113514032</v>
      </c>
      <c r="J89" s="17">
        <v>56400</v>
      </c>
      <c r="K89" s="5">
        <v>15.927020443646606</v>
      </c>
      <c r="L89" s="17">
        <v>39300</v>
      </c>
      <c r="M89" s="5">
        <v>11.098503772322752</v>
      </c>
      <c r="N89" s="17">
        <v>28800</v>
      </c>
      <c r="O89" s="5">
        <v>8.13483831088004</v>
      </c>
      <c r="P89" s="17">
        <v>32400</v>
      </c>
      <c r="Q89" s="5">
        <v>9.151234437228155</v>
      </c>
      <c r="R89" s="17">
        <v>36000</v>
      </c>
      <c r="S89" s="5">
        <v>10.161985486506854</v>
      </c>
      <c r="T89" s="17" t="s">
        <v>31</v>
      </c>
      <c r="U89" s="17" t="s">
        <v>31</v>
      </c>
      <c r="V89" s="17">
        <v>354300</v>
      </c>
      <c r="W89" s="5">
        <v>100</v>
      </c>
    </row>
    <row r="90" spans="1:23" s="6" customFormat="1" ht="12.75">
      <c r="A90" s="66" t="s">
        <v>22</v>
      </c>
      <c r="B90" s="14">
        <v>190300</v>
      </c>
      <c r="C90" s="8">
        <v>13.157376130992922</v>
      </c>
      <c r="D90" s="14">
        <v>205300</v>
      </c>
      <c r="E90" s="8">
        <v>14.193066585533662</v>
      </c>
      <c r="F90" s="14">
        <v>158700</v>
      </c>
      <c r="G90" s="8">
        <v>10.973907211041464</v>
      </c>
      <c r="H90" s="14">
        <v>185500</v>
      </c>
      <c r="I90" s="8">
        <v>12.825952419642023</v>
      </c>
      <c r="J90" s="14">
        <v>201000</v>
      </c>
      <c r="K90" s="8">
        <v>13.899120790217019</v>
      </c>
      <c r="L90" s="14">
        <v>117300</v>
      </c>
      <c r="M90" s="8">
        <v>8.112170987805849</v>
      </c>
      <c r="N90" s="14">
        <v>131600</v>
      </c>
      <c r="O90" s="8">
        <v>9.101601800599509</v>
      </c>
      <c r="P90" s="14">
        <v>115400</v>
      </c>
      <c r="Q90" s="8">
        <v>7.981897198491203</v>
      </c>
      <c r="R90" s="14">
        <v>141100</v>
      </c>
      <c r="S90" s="8">
        <v>9.754837728229791</v>
      </c>
      <c r="T90" s="14" t="s">
        <v>31</v>
      </c>
      <c r="U90" s="17" t="s">
        <v>31</v>
      </c>
      <c r="V90" s="14">
        <v>1446200</v>
      </c>
      <c r="W90" s="8">
        <v>100</v>
      </c>
    </row>
    <row r="91" spans="2:23" ht="12.75">
      <c r="B91" s="17"/>
      <c r="C91" s="18"/>
      <c r="D91" s="17"/>
      <c r="E91" s="18"/>
      <c r="F91" s="17"/>
      <c r="G91" s="18"/>
      <c r="H91" s="17"/>
      <c r="I91" s="18"/>
      <c r="J91" s="17"/>
      <c r="K91" s="18"/>
      <c r="L91" s="17"/>
      <c r="M91" s="5"/>
      <c r="N91" s="17"/>
      <c r="O91" s="5"/>
      <c r="P91" s="17"/>
      <c r="Q91" s="5"/>
      <c r="R91" s="17"/>
      <c r="S91" s="5"/>
      <c r="T91" s="17"/>
      <c r="U91" s="5"/>
      <c r="V91" s="17"/>
      <c r="W91" s="5"/>
    </row>
    <row r="92" spans="1:23" ht="12.75">
      <c r="A92" s="66" t="s">
        <v>47</v>
      </c>
      <c r="B92" s="17"/>
      <c r="C92" s="18"/>
      <c r="D92" s="17"/>
      <c r="E92" s="18"/>
      <c r="F92" s="17"/>
      <c r="G92" s="18"/>
      <c r="H92" s="17"/>
      <c r="I92" s="18"/>
      <c r="J92" s="17"/>
      <c r="K92" s="13"/>
      <c r="L92" s="17"/>
      <c r="M92" s="5"/>
      <c r="N92" s="17"/>
      <c r="O92" s="5"/>
      <c r="P92" s="17"/>
      <c r="Q92" s="5"/>
      <c r="R92" s="17"/>
      <c r="S92" s="5"/>
      <c r="T92" s="17"/>
      <c r="U92" s="5"/>
      <c r="V92" s="17"/>
      <c r="W92" s="5"/>
    </row>
    <row r="93" spans="1:23" ht="12.75">
      <c r="A93" s="67">
        <v>1</v>
      </c>
      <c r="B93" s="17">
        <v>30400</v>
      </c>
      <c r="C93" s="5">
        <v>19.264014397789634</v>
      </c>
      <c r="D93" s="17">
        <v>29300</v>
      </c>
      <c r="E93" s="5">
        <v>18.59038541970317</v>
      </c>
      <c r="F93" s="17">
        <v>18800</v>
      </c>
      <c r="G93" s="5">
        <v>11.896553909329413</v>
      </c>
      <c r="H93" s="17">
        <v>24700</v>
      </c>
      <c r="I93" s="5">
        <v>15.637317651233825</v>
      </c>
      <c r="J93" s="17">
        <v>14200</v>
      </c>
      <c r="K93" s="5">
        <v>9.027135270782372</v>
      </c>
      <c r="L93" s="17">
        <v>14700</v>
      </c>
      <c r="M93" s="5">
        <v>9.320540931040163</v>
      </c>
      <c r="N93" s="17">
        <v>11900</v>
      </c>
      <c r="O93" s="5">
        <v>7.561374380552845</v>
      </c>
      <c r="P93" s="17">
        <v>3600</v>
      </c>
      <c r="Q93" s="5">
        <v>2.251999340946249</v>
      </c>
      <c r="R93" s="17">
        <v>10200</v>
      </c>
      <c r="S93" s="5">
        <v>6.450488586963409</v>
      </c>
      <c r="T93" s="17" t="s">
        <v>31</v>
      </c>
      <c r="U93" s="17" t="s">
        <v>31</v>
      </c>
      <c r="V93" s="17">
        <v>157800</v>
      </c>
      <c r="W93" s="5">
        <v>100</v>
      </c>
    </row>
    <row r="94" spans="1:23" ht="12.75">
      <c r="A94" s="67">
        <v>2</v>
      </c>
      <c r="B94" s="17">
        <v>32600</v>
      </c>
      <c r="C94" s="5">
        <v>16.884756479311218</v>
      </c>
      <c r="D94" s="17">
        <v>32200</v>
      </c>
      <c r="E94" s="5">
        <v>16.652955207508704</v>
      </c>
      <c r="F94" s="17">
        <v>21800</v>
      </c>
      <c r="G94" s="5">
        <v>11.27702839048166</v>
      </c>
      <c r="H94" s="17">
        <v>25100</v>
      </c>
      <c r="I94" s="5">
        <v>12.970522949878148</v>
      </c>
      <c r="J94" s="17">
        <v>24300</v>
      </c>
      <c r="K94" s="5">
        <v>12.59022398832715</v>
      </c>
      <c r="L94" s="17">
        <v>15600</v>
      </c>
      <c r="M94" s="5">
        <v>8.07320366949692</v>
      </c>
      <c r="N94" s="17">
        <v>19100</v>
      </c>
      <c r="O94" s="5">
        <v>9.879494383475881</v>
      </c>
      <c r="P94" s="17">
        <v>9100</v>
      </c>
      <c r="Q94" s="5">
        <v>4.7012712851000416</v>
      </c>
      <c r="R94" s="17">
        <v>13500</v>
      </c>
      <c r="S94" s="5">
        <v>6.971112801328718</v>
      </c>
      <c r="T94" s="17" t="s">
        <v>31</v>
      </c>
      <c r="U94" s="17" t="s">
        <v>31</v>
      </c>
      <c r="V94" s="17">
        <v>193300</v>
      </c>
      <c r="W94" s="5">
        <v>100</v>
      </c>
    </row>
    <row r="95" spans="1:23" ht="12.75">
      <c r="A95" s="67">
        <v>3</v>
      </c>
      <c r="B95" s="17">
        <v>29300</v>
      </c>
      <c r="C95" s="5">
        <v>17.507823204552118</v>
      </c>
      <c r="D95" s="17">
        <v>21900</v>
      </c>
      <c r="E95" s="5">
        <v>13.091527005761947</v>
      </c>
      <c r="F95" s="17">
        <v>17400</v>
      </c>
      <c r="G95" s="5">
        <v>10.38466831407698</v>
      </c>
      <c r="H95" s="17">
        <v>21600</v>
      </c>
      <c r="I95" s="5">
        <v>12.895872100328484</v>
      </c>
      <c r="J95" s="17">
        <v>21400</v>
      </c>
      <c r="K95" s="5">
        <v>12.784582154118626</v>
      </c>
      <c r="L95" s="17">
        <v>14900</v>
      </c>
      <c r="M95" s="5">
        <v>8.890630702861827</v>
      </c>
      <c r="N95" s="17">
        <v>14700</v>
      </c>
      <c r="O95" s="5">
        <v>8.816437405388587</v>
      </c>
      <c r="P95" s="17">
        <v>12900</v>
      </c>
      <c r="Q95" s="5">
        <v>7.7053329424224115</v>
      </c>
      <c r="R95" s="17">
        <v>13200</v>
      </c>
      <c r="S95" s="5">
        <v>7.922527837444878</v>
      </c>
      <c r="T95" s="17" t="s">
        <v>31</v>
      </c>
      <c r="U95" s="17" t="s">
        <v>31</v>
      </c>
      <c r="V95" s="17">
        <v>167100</v>
      </c>
      <c r="W95" s="5">
        <v>100</v>
      </c>
    </row>
    <row r="96" spans="1:23" ht="12.75">
      <c r="A96" s="67">
        <v>4</v>
      </c>
      <c r="B96" s="17">
        <v>20700</v>
      </c>
      <c r="C96" s="5">
        <v>12.197102063147492</v>
      </c>
      <c r="D96" s="17">
        <v>28900</v>
      </c>
      <c r="E96" s="5">
        <v>16.981698169816983</v>
      </c>
      <c r="F96" s="17">
        <v>21500</v>
      </c>
      <c r="G96" s="5">
        <v>12.624791890953801</v>
      </c>
      <c r="H96" s="17">
        <v>19000</v>
      </c>
      <c r="I96" s="5">
        <v>11.20229670025826</v>
      </c>
      <c r="J96" s="17">
        <v>16900</v>
      </c>
      <c r="K96" s="5">
        <v>9.919227216839332</v>
      </c>
      <c r="L96" s="17">
        <v>18000</v>
      </c>
      <c r="M96" s="5">
        <v>10.604001576628251</v>
      </c>
      <c r="N96" s="17">
        <v>14900</v>
      </c>
      <c r="O96" s="5">
        <v>8.76617073472053</v>
      </c>
      <c r="P96" s="17">
        <v>10400</v>
      </c>
      <c r="Q96" s="5">
        <v>6.134731120170841</v>
      </c>
      <c r="R96" s="17">
        <v>19700</v>
      </c>
      <c r="S96" s="5">
        <v>11.56998052746451</v>
      </c>
      <c r="T96" s="17" t="s">
        <v>31</v>
      </c>
      <c r="U96" s="17" t="s">
        <v>31</v>
      </c>
      <c r="V96" s="17">
        <v>170000</v>
      </c>
      <c r="W96" s="5">
        <v>100</v>
      </c>
    </row>
    <row r="97" spans="1:23" ht="12.75">
      <c r="A97" s="67">
        <v>5</v>
      </c>
      <c r="B97" s="17">
        <v>17300</v>
      </c>
      <c r="C97" s="5">
        <v>12.292019651351563</v>
      </c>
      <c r="D97" s="17">
        <v>24100</v>
      </c>
      <c r="E97" s="5">
        <v>17.11624213981384</v>
      </c>
      <c r="F97" s="17">
        <v>13300</v>
      </c>
      <c r="G97" s="5">
        <v>9.4485286298641</v>
      </c>
      <c r="H97" s="17">
        <v>17400</v>
      </c>
      <c r="I97" s="5">
        <v>12.331010428260516</v>
      </c>
      <c r="J97" s="17">
        <v>26200</v>
      </c>
      <c r="K97" s="5">
        <v>18.58796673732268</v>
      </c>
      <c r="L97" s="17">
        <v>13600</v>
      </c>
      <c r="M97" s="5">
        <v>9.619379125046967</v>
      </c>
      <c r="N97" s="17">
        <v>9300</v>
      </c>
      <c r="O97" s="5">
        <v>6.608653116780921</v>
      </c>
      <c r="P97" s="17">
        <v>8300</v>
      </c>
      <c r="Q97" s="5">
        <v>5.918729042457412</v>
      </c>
      <c r="R97" s="17">
        <v>11400</v>
      </c>
      <c r="S97" s="5">
        <v>8.078180052318533</v>
      </c>
      <c r="T97" s="17" t="s">
        <v>31</v>
      </c>
      <c r="U97" s="17" t="s">
        <v>31</v>
      </c>
      <c r="V97" s="17">
        <v>141100</v>
      </c>
      <c r="W97" s="5">
        <v>100</v>
      </c>
    </row>
    <row r="98" spans="1:23" ht="12.75">
      <c r="A98" s="67">
        <v>6</v>
      </c>
      <c r="B98" s="17">
        <v>13900</v>
      </c>
      <c r="C98" s="5">
        <v>10.01969597495076</v>
      </c>
      <c r="D98" s="17">
        <v>10300</v>
      </c>
      <c r="E98" s="5">
        <v>7.4411826242541865</v>
      </c>
      <c r="F98" s="17">
        <v>20600</v>
      </c>
      <c r="G98" s="5">
        <v>14.841963248609378</v>
      </c>
      <c r="H98" s="17">
        <v>17900</v>
      </c>
      <c r="I98" s="5">
        <v>12.902667253457617</v>
      </c>
      <c r="J98" s="17">
        <v>23800</v>
      </c>
      <c r="K98" s="5">
        <v>17.155699207110754</v>
      </c>
      <c r="L98" s="17">
        <v>14200</v>
      </c>
      <c r="M98" s="5">
        <v>10.209441081619254</v>
      </c>
      <c r="N98" s="17">
        <v>13700</v>
      </c>
      <c r="O98" s="5">
        <v>9.871795796749081</v>
      </c>
      <c r="P98" s="17">
        <v>14800</v>
      </c>
      <c r="Q98" s="5">
        <v>10.680557259012893</v>
      </c>
      <c r="R98" s="17">
        <v>9500</v>
      </c>
      <c r="S98" s="5">
        <v>6.876708968522514</v>
      </c>
      <c r="T98" s="17" t="s">
        <v>31</v>
      </c>
      <c r="U98" s="17" t="s">
        <v>31</v>
      </c>
      <c r="V98" s="17">
        <v>138600</v>
      </c>
      <c r="W98" s="5">
        <v>100</v>
      </c>
    </row>
    <row r="99" spans="1:23" ht="12.75">
      <c r="A99" s="67">
        <v>7</v>
      </c>
      <c r="B99" s="17">
        <v>12300</v>
      </c>
      <c r="C99" s="5">
        <v>8.854032003217558</v>
      </c>
      <c r="D99" s="17">
        <v>24100</v>
      </c>
      <c r="E99" s="5">
        <v>17.331006348932746</v>
      </c>
      <c r="F99" s="17">
        <v>17200</v>
      </c>
      <c r="G99" s="5">
        <v>12.343072193972823</v>
      </c>
      <c r="H99" s="17">
        <v>20500</v>
      </c>
      <c r="I99" s="5">
        <v>14.734695050130714</v>
      </c>
      <c r="J99" s="17">
        <v>19400</v>
      </c>
      <c r="K99" s="5">
        <v>13.965497428825879</v>
      </c>
      <c r="L99" s="17">
        <v>7900</v>
      </c>
      <c r="M99" s="5">
        <v>5.708868396104456</v>
      </c>
      <c r="N99" s="17">
        <v>13700</v>
      </c>
      <c r="O99" s="5">
        <v>9.817863196299808</v>
      </c>
      <c r="P99" s="17">
        <v>11200</v>
      </c>
      <c r="Q99" s="5">
        <v>8.035996437702893</v>
      </c>
      <c r="R99" s="17">
        <v>12800</v>
      </c>
      <c r="S99" s="5">
        <v>9.208825303800742</v>
      </c>
      <c r="T99" s="17" t="s">
        <v>31</v>
      </c>
      <c r="U99" s="17" t="s">
        <v>31</v>
      </c>
      <c r="V99" s="17">
        <v>139200</v>
      </c>
      <c r="W99" s="5">
        <v>100</v>
      </c>
    </row>
    <row r="100" spans="1:23" ht="12.75">
      <c r="A100" s="67">
        <v>8</v>
      </c>
      <c r="B100" s="17">
        <v>17400</v>
      </c>
      <c r="C100" s="5">
        <v>13.173159715403555</v>
      </c>
      <c r="D100" s="17">
        <v>15200</v>
      </c>
      <c r="E100" s="5">
        <v>11.495641928125803</v>
      </c>
      <c r="F100" s="17">
        <v>10200</v>
      </c>
      <c r="G100" s="5">
        <v>7.704799166150546</v>
      </c>
      <c r="H100" s="17">
        <v>12500</v>
      </c>
      <c r="I100" s="5">
        <v>9.446517318992735</v>
      </c>
      <c r="J100" s="17">
        <v>23600</v>
      </c>
      <c r="K100" s="5">
        <v>17.80842610915573</v>
      </c>
      <c r="L100" s="17">
        <v>8300</v>
      </c>
      <c r="M100" s="5">
        <v>6.283252012870285</v>
      </c>
      <c r="N100" s="17">
        <v>13400</v>
      </c>
      <c r="O100" s="5">
        <v>10.127796492394145</v>
      </c>
      <c r="P100" s="17">
        <v>14200</v>
      </c>
      <c r="Q100" s="5">
        <v>10.723726944515779</v>
      </c>
      <c r="R100" s="17">
        <v>17500</v>
      </c>
      <c r="S100" s="5">
        <v>13.236604782549586</v>
      </c>
      <c r="T100" s="17" t="s">
        <v>31</v>
      </c>
      <c r="U100" s="17" t="s">
        <v>31</v>
      </c>
      <c r="V100" s="17">
        <v>132400</v>
      </c>
      <c r="W100" s="5">
        <v>100</v>
      </c>
    </row>
    <row r="101" spans="1:23" ht="12.75">
      <c r="A101" s="67">
        <v>9</v>
      </c>
      <c r="B101" s="17">
        <v>10300</v>
      </c>
      <c r="C101" s="5">
        <v>8.72813519122443</v>
      </c>
      <c r="D101" s="17">
        <v>14000</v>
      </c>
      <c r="E101" s="5">
        <v>11.824996823514464</v>
      </c>
      <c r="F101" s="17">
        <v>9000</v>
      </c>
      <c r="G101" s="5">
        <v>7.596628690017366</v>
      </c>
      <c r="H101" s="17">
        <v>16900</v>
      </c>
      <c r="I101" s="5">
        <v>14.35432637330058</v>
      </c>
      <c r="J101" s="17">
        <v>15600</v>
      </c>
      <c r="K101" s="5">
        <v>13.209097454576257</v>
      </c>
      <c r="L101" s="17">
        <v>5900</v>
      </c>
      <c r="M101" s="5">
        <v>5.030960145694803</v>
      </c>
      <c r="N101" s="17">
        <v>13300</v>
      </c>
      <c r="O101" s="5">
        <v>11.293041379018254</v>
      </c>
      <c r="P101" s="17">
        <v>17400</v>
      </c>
      <c r="Q101" s="5">
        <v>14.761763584769811</v>
      </c>
      <c r="R101" s="17">
        <v>15600</v>
      </c>
      <c r="S101" s="5">
        <v>13.200626826479184</v>
      </c>
      <c r="T101" s="17" t="s">
        <v>31</v>
      </c>
      <c r="U101" s="17" t="s">
        <v>31</v>
      </c>
      <c r="V101" s="17">
        <v>118100</v>
      </c>
      <c r="W101" s="5">
        <v>100</v>
      </c>
    </row>
    <row r="102" spans="1:23" ht="12.75">
      <c r="A102" s="67">
        <v>10</v>
      </c>
      <c r="B102" s="17">
        <v>6000</v>
      </c>
      <c r="C102" s="5">
        <v>6.767842120819408</v>
      </c>
      <c r="D102" s="17">
        <v>5200</v>
      </c>
      <c r="E102" s="5">
        <v>5.936498192483461</v>
      </c>
      <c r="F102" s="17">
        <v>9100</v>
      </c>
      <c r="G102" s="5">
        <v>10.30375372302935</v>
      </c>
      <c r="H102" s="17">
        <v>9900</v>
      </c>
      <c r="I102" s="5">
        <v>11.253211468067208</v>
      </c>
      <c r="J102" s="17">
        <v>15000</v>
      </c>
      <c r="K102" s="5">
        <v>17.055453243298548</v>
      </c>
      <c r="L102" s="17">
        <v>4200</v>
      </c>
      <c r="M102" s="5">
        <v>4.769456380874429</v>
      </c>
      <c r="N102" s="17">
        <v>7500</v>
      </c>
      <c r="O102" s="5">
        <v>8.579792192437987</v>
      </c>
      <c r="P102" s="17">
        <v>13500</v>
      </c>
      <c r="Q102" s="5">
        <v>15.370711411227065</v>
      </c>
      <c r="R102" s="17">
        <v>17600</v>
      </c>
      <c r="S102" s="5">
        <v>19.96339494804811</v>
      </c>
      <c r="T102" s="17" t="s">
        <v>31</v>
      </c>
      <c r="U102" s="17" t="s">
        <v>31</v>
      </c>
      <c r="V102" s="17">
        <v>88000</v>
      </c>
      <c r="W102" s="5">
        <v>100</v>
      </c>
    </row>
    <row r="103" spans="1:23" ht="12.75">
      <c r="A103" s="65" t="s">
        <v>13</v>
      </c>
      <c r="B103" s="17" t="s">
        <v>31</v>
      </c>
      <c r="C103" s="17" t="s">
        <v>31</v>
      </c>
      <c r="D103" s="17" t="s">
        <v>31</v>
      </c>
      <c r="E103" s="17" t="s">
        <v>31</v>
      </c>
      <c r="F103" s="17" t="s">
        <v>31</v>
      </c>
      <c r="G103" s="17" t="s">
        <v>31</v>
      </c>
      <c r="H103" s="17" t="s">
        <v>31</v>
      </c>
      <c r="I103" s="17" t="s">
        <v>31</v>
      </c>
      <c r="J103" s="17" t="s">
        <v>31</v>
      </c>
      <c r="K103" s="17" t="s">
        <v>31</v>
      </c>
      <c r="L103" s="17" t="s">
        <v>31</v>
      </c>
      <c r="M103" s="17" t="s">
        <v>31</v>
      </c>
      <c r="N103" s="17" t="s">
        <v>31</v>
      </c>
      <c r="O103" s="17" t="s">
        <v>31</v>
      </c>
      <c r="P103" s="17" t="s">
        <v>31</v>
      </c>
      <c r="Q103" s="17" t="s">
        <v>31</v>
      </c>
      <c r="R103" s="17" t="s">
        <v>31</v>
      </c>
      <c r="S103" s="17" t="s">
        <v>31</v>
      </c>
      <c r="T103" s="17" t="s">
        <v>31</v>
      </c>
      <c r="U103" s="17" t="s">
        <v>31</v>
      </c>
      <c r="V103" s="17" t="s">
        <v>31</v>
      </c>
      <c r="W103" s="17" t="s">
        <v>31</v>
      </c>
    </row>
    <row r="104" spans="1:23" s="6" customFormat="1" ht="12.75">
      <c r="A104" s="66" t="s">
        <v>22</v>
      </c>
      <c r="B104" s="14">
        <v>190300</v>
      </c>
      <c r="C104" s="8">
        <v>13.157376130992922</v>
      </c>
      <c r="D104" s="14">
        <v>205300</v>
      </c>
      <c r="E104" s="8">
        <v>14.193066585533662</v>
      </c>
      <c r="F104" s="14">
        <v>158700</v>
      </c>
      <c r="G104" s="8">
        <v>10.973907211041464</v>
      </c>
      <c r="H104" s="14">
        <v>185500</v>
      </c>
      <c r="I104" s="8">
        <v>12.825952419642023</v>
      </c>
      <c r="J104" s="14">
        <v>201000</v>
      </c>
      <c r="K104" s="8">
        <v>13.899120790217019</v>
      </c>
      <c r="L104" s="14">
        <v>117300</v>
      </c>
      <c r="M104" s="8">
        <v>8.112170987805849</v>
      </c>
      <c r="N104" s="14">
        <v>131600</v>
      </c>
      <c r="O104" s="8">
        <v>9.101601800599509</v>
      </c>
      <c r="P104" s="14">
        <v>115400</v>
      </c>
      <c r="Q104" s="8">
        <v>7.981897198491203</v>
      </c>
      <c r="R104" s="14">
        <v>141100</v>
      </c>
      <c r="S104" s="8">
        <v>9.754837728229791</v>
      </c>
      <c r="T104" s="14" t="s">
        <v>31</v>
      </c>
      <c r="U104" s="17" t="s">
        <v>31</v>
      </c>
      <c r="V104" s="14">
        <v>1446200</v>
      </c>
      <c r="W104" s="8">
        <v>100</v>
      </c>
    </row>
    <row r="105" spans="1:10" ht="12.75">
      <c r="A105" s="66"/>
      <c r="B105" s="7"/>
      <c r="C105" s="8"/>
      <c r="D105" s="7"/>
      <c r="E105" s="8"/>
      <c r="F105" s="7"/>
      <c r="G105" s="8"/>
      <c r="H105" s="7"/>
      <c r="I105" s="8"/>
      <c r="J105" s="7"/>
    </row>
    <row r="107" spans="1:2" ht="12.75">
      <c r="A107" s="65" t="s">
        <v>10</v>
      </c>
      <c r="B107" s="1"/>
    </row>
    <row r="108" ht="12.75">
      <c r="B108" s="1"/>
    </row>
    <row r="109" spans="1:2" ht="12.75">
      <c r="A109" s="65" t="s">
        <v>39</v>
      </c>
      <c r="B109" s="1"/>
    </row>
    <row r="110" ht="12.75">
      <c r="B110" s="1"/>
    </row>
    <row r="111" spans="1:2" ht="12.75">
      <c r="A111" s="68" t="s">
        <v>269</v>
      </c>
      <c r="B111" s="17"/>
    </row>
    <row r="112" ht="12.75">
      <c r="A112" s="65" t="s">
        <v>272</v>
      </c>
    </row>
    <row r="120" spans="2:22" ht="12.75">
      <c r="B120" s="17"/>
      <c r="D120" s="17"/>
      <c r="F120" s="17"/>
      <c r="H120" s="17"/>
      <c r="J120" s="17"/>
      <c r="L120" s="17"/>
      <c r="N120" s="17"/>
      <c r="P120" s="17"/>
      <c r="R120" s="17"/>
      <c r="T120" s="17"/>
      <c r="V120" s="17"/>
    </row>
    <row r="125" spans="2:22" ht="12.75">
      <c r="B125" s="17"/>
      <c r="D125" s="17"/>
      <c r="F125" s="17"/>
      <c r="H125" s="17"/>
      <c r="J125" s="17"/>
      <c r="L125" s="17"/>
      <c r="N125" s="17"/>
      <c r="P125" s="17"/>
      <c r="R125" s="17"/>
      <c r="T125" s="17"/>
      <c r="V125" s="17"/>
    </row>
    <row r="133" spans="2:22" ht="12.75">
      <c r="B133" s="17"/>
      <c r="D133" s="17"/>
      <c r="F133" s="17"/>
      <c r="H133" s="17"/>
      <c r="J133" s="17"/>
      <c r="L133" s="17"/>
      <c r="N133" s="17"/>
      <c r="P133" s="17"/>
      <c r="R133" s="17"/>
      <c r="T133" s="17"/>
      <c r="V133" s="17"/>
    </row>
    <row r="134" ht="12.75">
      <c r="A134" s="66"/>
    </row>
    <row r="137" ht="12.75">
      <c r="A137" s="66"/>
    </row>
    <row r="138" spans="2:22" ht="12.75">
      <c r="B138" s="17"/>
      <c r="D138" s="17"/>
      <c r="F138" s="17"/>
      <c r="H138" s="17"/>
      <c r="J138" s="17"/>
      <c r="L138" s="17"/>
      <c r="N138" s="17"/>
      <c r="P138" s="17"/>
      <c r="R138" s="17"/>
      <c r="T138" s="17"/>
      <c r="V138" s="17"/>
    </row>
    <row r="139" ht="12.75">
      <c r="A139" s="66"/>
    </row>
    <row r="144" ht="12.75">
      <c r="A144" s="66"/>
    </row>
    <row r="145" spans="2:22" ht="12.75">
      <c r="B145" s="17"/>
      <c r="D145" s="17"/>
      <c r="F145" s="17"/>
      <c r="H145" s="17"/>
      <c r="J145" s="17"/>
      <c r="L145" s="17"/>
      <c r="N145" s="17"/>
      <c r="P145" s="17"/>
      <c r="R145" s="17"/>
      <c r="T145" s="17"/>
      <c r="V145" s="17"/>
    </row>
    <row r="146" ht="12.75">
      <c r="A146" s="66"/>
    </row>
    <row r="147" ht="12.75">
      <c r="A147" s="67"/>
    </row>
    <row r="148" ht="12.75">
      <c r="A148" s="67"/>
    </row>
    <row r="149" ht="12.75">
      <c r="A149" s="67"/>
    </row>
    <row r="150" ht="12.75">
      <c r="A150" s="67"/>
    </row>
    <row r="151" ht="12.75">
      <c r="A151" s="67"/>
    </row>
    <row r="152" ht="12.75">
      <c r="A152" s="67"/>
    </row>
    <row r="153" ht="12.75">
      <c r="A153" s="67"/>
    </row>
    <row r="154" ht="12.75">
      <c r="A154" s="67"/>
    </row>
    <row r="155" ht="12.75">
      <c r="A155" s="67"/>
    </row>
    <row r="156" ht="12.75">
      <c r="A156" s="67"/>
    </row>
    <row r="158" ht="12.75">
      <c r="A158" s="66"/>
    </row>
  </sheetData>
  <conditionalFormatting sqref="T1:T65536 B1:B65536 D1:D65536 F1:F65536 H1:H65536 J1:J65536 L1:L65536 N1:N65536 P1:P65536 R1:R65536 V1:V65536">
    <cfRule type="cellIs" priority="1" dxfId="0" operator="between" stopIfTrue="1">
      <formula>0</formula>
      <formula>2860</formula>
    </cfRule>
  </conditionalFormatting>
  <printOptions/>
  <pageMargins left="0.75" right="0.75" top="1" bottom="1" header="0.5" footer="0.5"/>
  <pageSetup fitToHeight="1" fitToWidth="1"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Ians</dc:creator>
  <cp:keywords/>
  <dc:description/>
  <cp:lastModifiedBy>Ians</cp:lastModifiedBy>
  <cp:lastPrinted>2004-10-25T23:58:48Z</cp:lastPrinted>
  <dcterms:created xsi:type="dcterms:W3CDTF">2003-05-26T00:19:04Z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