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A:\Cancer\Historical cancers\1948 - 2012\Final\"/>
    </mc:Choice>
  </mc:AlternateContent>
  <bookViews>
    <workbookView xWindow="0" yWindow="30" windowWidth="20250" windowHeight="8055" tabRatio="671"/>
  </bookViews>
  <sheets>
    <sheet name="Introduction" sheetId="10" r:id="rId1"/>
    <sheet name="Contents" sheetId="9" r:id="rId2"/>
    <sheet name="Regs_Total" sheetId="6" r:id="rId3"/>
    <sheet name="Regs_Male" sheetId="11" r:id="rId4"/>
    <sheet name="Regs_Female" sheetId="12" r:id="rId5"/>
    <sheet name="Deaths_Total" sheetId="13" r:id="rId6"/>
    <sheet name="Deaths_Male" sheetId="15" r:id="rId7"/>
    <sheet name="Deaths_Female" sheetId="16" r:id="rId8"/>
    <sheet name="Coding information" sheetId="5" r:id="rId9"/>
  </sheets>
  <definedNames>
    <definedName name="_xlnm.Print_Area" localSheetId="8">'Coding information'!$A$3:$K$30</definedName>
    <definedName name="_xlnm.Print_Area" localSheetId="1">Contents!$A$1:$D$11</definedName>
    <definedName name="_xlnm.Print_Area" localSheetId="7">Deaths_Female!$A$1:$AS$76</definedName>
    <definedName name="_xlnm.Print_Area" localSheetId="6">Deaths_Male!$A$1:$AM$76</definedName>
    <definedName name="_xlnm.Print_Area" localSheetId="5">Deaths_Total!$A$1:$AI$76</definedName>
    <definedName name="_xlnm.Print_Area" localSheetId="0">Introduction!$A$1:$L$34</definedName>
    <definedName name="_xlnm.Print_Area" localSheetId="4">Regs_Female!$A$1:$AS$76</definedName>
    <definedName name="_xlnm.Print_Area" localSheetId="3">Regs_Male!$A$1:$AM$76</definedName>
    <definedName name="_xlnm.Print_Area" localSheetId="2">Regs_Total!$A$1:$AI$76</definedName>
  </definedNames>
  <calcPr calcId="152511"/>
</workbook>
</file>

<file path=xl/calcChain.xml><?xml version="1.0" encoding="utf-8"?>
<calcChain xmlns="http://schemas.openxmlformats.org/spreadsheetml/2006/main">
  <c r="A2" i="16" l="1"/>
  <c r="A2" i="15"/>
  <c r="A2" i="13"/>
  <c r="A2" i="12"/>
  <c r="A2" i="11"/>
  <c r="A2" i="6"/>
</calcChain>
</file>

<file path=xl/sharedStrings.xml><?xml version="1.0" encoding="utf-8"?>
<sst xmlns="http://schemas.openxmlformats.org/spreadsheetml/2006/main" count="677" uniqueCount="200">
  <si>
    <t>Oesophagus</t>
  </si>
  <si>
    <t>Stomach</t>
  </si>
  <si>
    <t>Bladder</t>
  </si>
  <si>
    <t>Brain</t>
  </si>
  <si>
    <t>Colorectum and anus</t>
  </si>
  <si>
    <t>Year</t>
  </si>
  <si>
    <t>Testis</t>
  </si>
  <si>
    <t>Registration years</t>
  </si>
  <si>
    <t>Mortality years</t>
  </si>
  <si>
    <t>Deaths</t>
  </si>
  <si>
    <t>Notes</t>
  </si>
  <si>
    <t>Total Cancer</t>
  </si>
  <si>
    <t>1948+</t>
  </si>
  <si>
    <t>150</t>
  </si>
  <si>
    <t>C15</t>
  </si>
  <si>
    <t>151</t>
  </si>
  <si>
    <t>C16</t>
  </si>
  <si>
    <t>1950+</t>
  </si>
  <si>
    <t>155</t>
  </si>
  <si>
    <t>C22</t>
  </si>
  <si>
    <t>1955+</t>
  </si>
  <si>
    <t>157</t>
  </si>
  <si>
    <t>C25</t>
  </si>
  <si>
    <t>162</t>
  </si>
  <si>
    <t>190</t>
  </si>
  <si>
    <t>172</t>
  </si>
  <si>
    <t>C43</t>
  </si>
  <si>
    <t>1954+</t>
  </si>
  <si>
    <t>170 + "F"</t>
  </si>
  <si>
    <t>174 + "F"</t>
  </si>
  <si>
    <t>174</t>
  </si>
  <si>
    <t>C50 + "F"</t>
  </si>
  <si>
    <t>172, 174</t>
  </si>
  <si>
    <t>182</t>
  </si>
  <si>
    <t>179, 182</t>
  </si>
  <si>
    <t>1969+</t>
  </si>
  <si>
    <t>171</t>
  </si>
  <si>
    <t>180</t>
  </si>
  <si>
    <t>C53</t>
  </si>
  <si>
    <t>Ovary and other uterine adnexa</t>
  </si>
  <si>
    <t>175</t>
  </si>
  <si>
    <t>183</t>
  </si>
  <si>
    <t>184.1</t>
  </si>
  <si>
    <t>C51</t>
  </si>
  <si>
    <t>1972+</t>
  </si>
  <si>
    <t>1992+</t>
  </si>
  <si>
    <t>177</t>
  </si>
  <si>
    <t>185</t>
  </si>
  <si>
    <t>C61</t>
  </si>
  <si>
    <t>178</t>
  </si>
  <si>
    <t>186</t>
  </si>
  <si>
    <t>C62</t>
  </si>
  <si>
    <t>Kidney and other and unspecified urinary organs</t>
  </si>
  <si>
    <t>189</t>
  </si>
  <si>
    <t>181</t>
  </si>
  <si>
    <t>188</t>
  </si>
  <si>
    <t>C67</t>
  </si>
  <si>
    <t>193</t>
  </si>
  <si>
    <t>191</t>
  </si>
  <si>
    <t>C71</t>
  </si>
  <si>
    <t>194</t>
  </si>
  <si>
    <t>C73</t>
  </si>
  <si>
    <t>201</t>
  </si>
  <si>
    <t>C81</t>
  </si>
  <si>
    <t>200, 202</t>
  </si>
  <si>
    <t>203</t>
  </si>
  <si>
    <t>C90</t>
  </si>
  <si>
    <t>204</t>
  </si>
  <si>
    <t>Registrations</t>
  </si>
  <si>
    <t>Oesophagus (C15)</t>
  </si>
  <si>
    <t>Stomach (C16)</t>
  </si>
  <si>
    <t>Lip, Oral Cavity and Pharynx (C00–C14)</t>
  </si>
  <si>
    <t>Liver and intrahepatic bile ducts (C22)</t>
  </si>
  <si>
    <t>Pancreas (C25)</t>
  </si>
  <si>
    <t>Lung (C33–C34)</t>
  </si>
  <si>
    <t>Melanoma (C43)</t>
  </si>
  <si>
    <t>Brain (C71)</t>
  </si>
  <si>
    <t>Thyroid (C73)</t>
  </si>
  <si>
    <t>Hodgkin Lymphoma (C81)</t>
  </si>
  <si>
    <t xml:space="preserve">Non-Hodgkin Lymphoma (C82–C85, C96)  </t>
  </si>
  <si>
    <t>Myeloma (C90)</t>
  </si>
  <si>
    <t xml:space="preserve">Leukaemia (C91–C95)                                                           </t>
  </si>
  <si>
    <t>Prostate (C61)</t>
  </si>
  <si>
    <t>Cervix (C53)</t>
  </si>
  <si>
    <t>Breast (C50)</t>
  </si>
  <si>
    <t>Vulva (C51)</t>
  </si>
  <si>
    <t xml:space="preserve">Lip, Oral Cavity and Pharynx </t>
  </si>
  <si>
    <t xml:space="preserve">Liver and intrahepatic bile ducts </t>
  </si>
  <si>
    <t xml:space="preserve">Pancreas </t>
  </si>
  <si>
    <t xml:space="preserve">Lung </t>
  </si>
  <si>
    <t xml:space="preserve">Melanoma </t>
  </si>
  <si>
    <t>Female Breast</t>
  </si>
  <si>
    <t xml:space="preserve">Uterus </t>
  </si>
  <si>
    <t xml:space="preserve">Cervix </t>
  </si>
  <si>
    <t xml:space="preserve">Vulva </t>
  </si>
  <si>
    <t xml:space="preserve">Prostate </t>
  </si>
  <si>
    <t xml:space="preserve">Thyroid </t>
  </si>
  <si>
    <t xml:space="preserve">Hodgkin Lymphoma </t>
  </si>
  <si>
    <t xml:space="preserve">Myeloma </t>
  </si>
  <si>
    <t xml:space="preserve">Leukaemia </t>
  </si>
  <si>
    <t>Source: New Zealand Mortality Collection</t>
  </si>
  <si>
    <t>Uterus (C54–C55)</t>
  </si>
  <si>
    <t>Ovary (C56–C57)</t>
  </si>
  <si>
    <t>Kidney (C64–C66, C68)</t>
  </si>
  <si>
    <t>Cancer registrations</t>
  </si>
  <si>
    <t>Cancer deaths</t>
  </si>
  <si>
    <t>Return to table of contents</t>
  </si>
  <si>
    <t>ICD–5</t>
  </si>
  <si>
    <t>ICD–6</t>
  </si>
  <si>
    <t>ICD–7</t>
  </si>
  <si>
    <t>ICD–8</t>
  </si>
  <si>
    <t>ICD–9</t>
  </si>
  <si>
    <t>ICD–10</t>
  </si>
  <si>
    <t>ICD–10/O–3</t>
  </si>
  <si>
    <t>19**–1967</t>
  </si>
  <si>
    <t>1968–1979</t>
  </si>
  <si>
    <t>1980–1999</t>
  </si>
  <si>
    <t>2000–2002</t>
  </si>
  <si>
    <t>2003–</t>
  </si>
  <si>
    <t>1948–1949</t>
  </si>
  <si>
    <t>1950–1958</t>
  </si>
  <si>
    <t>1959–1967</t>
  </si>
  <si>
    <t>1968–1978</t>
  </si>
  <si>
    <t>1979–1999</t>
  </si>
  <si>
    <t>140–205</t>
  </si>
  <si>
    <t>140–207</t>
  </si>
  <si>
    <t>140–208</t>
  </si>
  <si>
    <t>C00–C96</t>
  </si>
  <si>
    <t>C00–C96, D45–D47</t>
  </si>
  <si>
    <t>140–148</t>
  </si>
  <si>
    <t>140–149</t>
  </si>
  <si>
    <t>C00–C14</t>
  </si>
  <si>
    <t>153–154</t>
  </si>
  <si>
    <t>C18–C21</t>
  </si>
  <si>
    <t>ICD–8 changed some of the inclusions in this category.</t>
  </si>
  <si>
    <t>C33–C34</t>
  </si>
  <si>
    <t>C54–C55</t>
  </si>
  <si>
    <t>C56–C57</t>
  </si>
  <si>
    <t>184.1–184.4</t>
  </si>
  <si>
    <t>C64–C66, C68</t>
  </si>
  <si>
    <t>C82–C85, C96</t>
  </si>
  <si>
    <t>ICD–10 changed some of the inclusions in this category.</t>
  </si>
  <si>
    <t>204–207</t>
  </si>
  <si>
    <t>204–208</t>
  </si>
  <si>
    <t>C91–C95</t>
  </si>
  <si>
    <t xml:space="preserve">ICD Version </t>
  </si>
  <si>
    <t>Coding information for selected cancers</t>
  </si>
  <si>
    <t>International Classification of Disease (ICD) 3 character codes</t>
  </si>
  <si>
    <t xml:space="preserve">Title: </t>
  </si>
  <si>
    <t>Summary:</t>
  </si>
  <si>
    <t>Source:</t>
  </si>
  <si>
    <t>Published:</t>
  </si>
  <si>
    <t>Additional information:</t>
  </si>
  <si>
    <t>Cancer data and statistics</t>
  </si>
  <si>
    <t>If you require information not included in this file, the Ministry of Health is able to provide customised data extracts tailored to your needs. These may incur a charge (at Official Information Act rates). See below for contact details.</t>
  </si>
  <si>
    <t>Postal address:</t>
  </si>
  <si>
    <t>Analytical Services</t>
  </si>
  <si>
    <t>Ministry of Health</t>
  </si>
  <si>
    <t>PO Box 5013</t>
  </si>
  <si>
    <t>Wellington</t>
  </si>
  <si>
    <t>New Zealand</t>
  </si>
  <si>
    <t>Email:</t>
  </si>
  <si>
    <t>data-enquiries@moh.govt.nz</t>
  </si>
  <si>
    <t>Phone:</t>
  </si>
  <si>
    <t>(04) 496 2000</t>
  </si>
  <si>
    <t xml:space="preserve">Fax: </t>
  </si>
  <si>
    <t>(04) 816 2898</t>
  </si>
  <si>
    <t>New Zealand Cancer Registry</t>
  </si>
  <si>
    <t xml:space="preserve">New Zealand Mortality Collection </t>
  </si>
  <si>
    <t>Bladder (C67)</t>
  </si>
  <si>
    <t>Testis (C62)</t>
  </si>
  <si>
    <t>Cancer: Historical Summary 1948–2012</t>
  </si>
  <si>
    <t>These tables contain summarised information for cancer registration and deaths, detailing numbers and rates by sex for the years 1948 to 2012. Only selected cancers are presented.</t>
  </si>
  <si>
    <t>Cancer: new registrations and deaths 2012</t>
  </si>
  <si>
    <t xml:space="preserve">Notes: </t>
  </si>
  <si>
    <t>See coding information for full details of sites included in each ICD code.</t>
  </si>
  <si>
    <t>Rates are expressed per 100,000 population and age-standardised to the World Health Organisation world standard population.</t>
  </si>
  <si>
    <t xml:space="preserve">Source: New Zealand Cancer Registry. </t>
  </si>
  <si>
    <t>Please note the cancer registrations shown are those published in the annual Cancer: new registrations and deaths publication for that particular year, and do not reflect any subsequent updates made to the Cancer Registry.</t>
  </si>
  <si>
    <t>Blank areas indicate information is not available for that cancer.</t>
  </si>
  <si>
    <t>No.</t>
  </si>
  <si>
    <t>Rate</t>
  </si>
  <si>
    <t>All cancers (C00–C96, D45–D47)</t>
  </si>
  <si>
    <t>Colorectum and anus (C18–C21)</t>
  </si>
  <si>
    <t>Source: New Zealand Mortality Collection.</t>
  </si>
  <si>
    <t>1283</t>
  </si>
  <si>
    <t>664</t>
  </si>
  <si>
    <t>619</t>
  </si>
  <si>
    <t>Years in use</t>
  </si>
  <si>
    <t>In 2005, superficial transitional cell carcinomas were no longer considered malignant.</t>
  </si>
  <si>
    <t>The definition used in these tables is different from that used in more recent versions of the Cancer: new registrations and deaths publication. The broader definition here is consistent with earlier versions of ICD to allow a meaningful comparison over time.</t>
  </si>
  <si>
    <t xml:space="preserve">ICD–8 changed some of the inclusions in this category.  The definition used in these tables is different from that used in more recent version of the Cancer: new registrations and deaths publication. The broader definition here is consistent with earlier verisons of ICD to allow a meaningful comparison over time. </t>
  </si>
  <si>
    <t>Non-Hodgkin Lymphoma</t>
  </si>
  <si>
    <t>Numbers of new cases and age-standardised registration rates for selected cancers, New Zealand, 1948–2012</t>
  </si>
  <si>
    <t>Numbers of new cases and age-standardised registration rates for males for selected cancers, New Zealand, 1948–2012</t>
  </si>
  <si>
    <t>Numbers of new cases and age-standardised registration rates for females for selected cancers, New Zealand, 1948–2012</t>
  </si>
  <si>
    <t>Numbers of deaths and age-standardised mortality rates for selected cancers, New Zealand, 1948–2012</t>
  </si>
  <si>
    <t>Numbers of deaths and age-standardised mortality rates for males for selected cancers, New Zealand, 1948–2012</t>
  </si>
  <si>
    <t>Numbers of deaths and age-standardised mortality rates for females for selected cancers, New Zealand, 1948–2012</t>
  </si>
  <si>
    <t>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</si>
</sst>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2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/>
    <xf numFmtId="0" fontId="6" fillId="0" borderId="0"/>
    <xf numFmtId="0" fontId="3" fillId="3" borderId="0" applyNumberFormat="0" applyBorder="0" applyAlignment="0" applyProtection="0"/>
    <xf numFmtId="43" fontId="5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4" borderId="0" applyNumberFormat="0" applyBorder="0" applyAlignment="0" applyProtection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1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8" fillId="6" borderId="0" applyAlignment="0">
      <alignment horizontal="left"/>
    </xf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8" fillId="0" borderId="0" xfId="7" applyFont="1"/>
    <xf numFmtId="0" fontId="7" fillId="0" borderId="0" xfId="7" applyFont="1"/>
    <xf numFmtId="0" fontId="1" fillId="0" borderId="0" xfId="0" applyFont="1"/>
    <xf numFmtId="0" fontId="11" fillId="5" borderId="0" xfId="0" applyFont="1" applyFill="1"/>
    <xf numFmtId="0" fontId="14" fillId="0" borderId="0" xfId="0" applyFont="1"/>
    <xf numFmtId="0" fontId="15" fillId="0" borderId="0" xfId="0" applyFont="1"/>
    <xf numFmtId="0" fontId="15" fillId="5" borderId="0" xfId="0" applyFont="1" applyFill="1"/>
    <xf numFmtId="0" fontId="16" fillId="0" borderId="0" xfId="17" applyFont="1"/>
    <xf numFmtId="0" fontId="15" fillId="5" borderId="0" xfId="0" applyFont="1" applyFill="1" applyAlignment="1"/>
    <xf numFmtId="0" fontId="0" fillId="5" borderId="0" xfId="0" applyFont="1" applyFill="1"/>
    <xf numFmtId="0" fontId="17" fillId="5" borderId="0" xfId="0" applyFont="1" applyFill="1" applyAlignment="1"/>
    <xf numFmtId="0" fontId="16" fillId="5" borderId="0" xfId="17" applyFont="1" applyFill="1" applyAlignment="1"/>
    <xf numFmtId="49" fontId="14" fillId="5" borderId="0" xfId="0" applyNumberFormat="1" applyFont="1" applyFill="1"/>
    <xf numFmtId="0" fontId="7" fillId="5" borderId="0" xfId="7" applyFont="1" applyFill="1" applyBorder="1" applyAlignment="1">
      <alignment horizontal="right" vertical="center"/>
    </xf>
    <xf numFmtId="164" fontId="7" fillId="7" borderId="0" xfId="7" applyNumberFormat="1" applyFont="1" applyFill="1" applyBorder="1" applyAlignment="1">
      <alignment horizontal="right" vertical="center"/>
    </xf>
    <xf numFmtId="1" fontId="7" fillId="5" borderId="0" xfId="7" applyNumberFormat="1" applyFont="1" applyFill="1" applyBorder="1" applyAlignment="1">
      <alignment horizontal="right" vertical="center"/>
    </xf>
    <xf numFmtId="0" fontId="0" fillId="5" borderId="0" xfId="0" applyFill="1" applyBorder="1" applyAlignment="1">
      <alignment vertical="center"/>
    </xf>
    <xf numFmtId="0" fontId="9" fillId="5" borderId="2" xfId="7" applyFont="1" applyFill="1" applyBorder="1" applyAlignment="1">
      <alignment horizontal="center" vertical="center"/>
    </xf>
    <xf numFmtId="0" fontId="9" fillId="7" borderId="2" xfId="7" applyFont="1" applyFill="1" applyBorder="1" applyAlignment="1">
      <alignment horizontal="center" vertical="center"/>
    </xf>
    <xf numFmtId="0" fontId="9" fillId="5" borderId="2" xfId="7" applyFont="1" applyFill="1" applyBorder="1" applyAlignment="1">
      <alignment horizontal="left" vertical="center"/>
    </xf>
    <xf numFmtId="0" fontId="9" fillId="5" borderId="0" xfId="7" applyFont="1" applyFill="1" applyBorder="1" applyAlignment="1">
      <alignment horizontal="left" vertical="center"/>
    </xf>
    <xf numFmtId="0" fontId="20" fillId="5" borderId="0" xfId="7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7" fillId="5" borderId="0" xfId="7" applyFont="1" applyFill="1" applyAlignment="1">
      <alignment horizontal="left" vertical="center"/>
    </xf>
    <xf numFmtId="0" fontId="13" fillId="5" borderId="0" xfId="17" applyFill="1" applyAlignment="1">
      <alignment vertical="center"/>
    </xf>
    <xf numFmtId="0" fontId="7" fillId="5" borderId="0" xfId="7" applyFont="1" applyFill="1" applyAlignment="1">
      <alignment vertical="center"/>
    </xf>
    <xf numFmtId="0" fontId="21" fillId="5" borderId="0" xfId="17" applyFont="1" applyFill="1" applyAlignment="1">
      <alignment horizontal="left" vertical="center"/>
    </xf>
    <xf numFmtId="0" fontId="6" fillId="5" borderId="0" xfId="7" applyFill="1" applyAlignment="1">
      <alignment horizontal="left" vertical="center"/>
    </xf>
    <xf numFmtId="0" fontId="6" fillId="5" borderId="0" xfId="7" applyFill="1" applyAlignment="1">
      <alignment vertical="center"/>
    </xf>
    <xf numFmtId="0" fontId="8" fillId="5" borderId="0" xfId="7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9" fillId="5" borderId="2" xfId="7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vertical="top" wrapText="1"/>
    </xf>
    <xf numFmtId="0" fontId="1" fillId="0" borderId="0" xfId="0" applyFont="1" applyAlignment="1">
      <alignment vertical="center"/>
    </xf>
    <xf numFmtId="0" fontId="0" fillId="5" borderId="0" xfId="0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164" fontId="7" fillId="7" borderId="0" xfId="7" applyNumberFormat="1" applyFont="1" applyFill="1" applyAlignment="1">
      <alignment vertical="center"/>
    </xf>
    <xf numFmtId="164" fontId="1" fillId="7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49" fontId="7" fillId="5" borderId="0" xfId="7" quotePrefix="1" applyNumberFormat="1" applyFont="1" applyFill="1" applyAlignment="1">
      <alignment horizontal="center" vertical="center"/>
    </xf>
    <xf numFmtId="49" fontId="7" fillId="5" borderId="0" xfId="7" applyNumberFormat="1" applyFont="1" applyFill="1" applyAlignment="1">
      <alignment horizontal="right" vertical="center"/>
    </xf>
    <xf numFmtId="0" fontId="7" fillId="5" borderId="0" xfId="7" applyFont="1" applyFill="1" applyAlignment="1">
      <alignment horizontal="center" vertical="center"/>
    </xf>
    <xf numFmtId="49" fontId="7" fillId="5" borderId="0" xfId="7" applyNumberFormat="1" applyFont="1" applyFill="1" applyAlignment="1">
      <alignment horizontal="center" vertical="center"/>
    </xf>
    <xf numFmtId="49" fontId="7" fillId="5" borderId="0" xfId="7" quotePrefix="1" applyNumberFormat="1" applyFont="1" applyFill="1" applyAlignment="1">
      <alignment horizontal="right" vertical="center"/>
    </xf>
    <xf numFmtId="0" fontId="7" fillId="5" borderId="0" xfId="7" applyFont="1" applyFill="1" applyAlignment="1">
      <alignment horizontal="left" vertical="center" wrapText="1"/>
    </xf>
    <xf numFmtId="49" fontId="7" fillId="5" borderId="0" xfId="7" applyNumberFormat="1" applyFont="1" applyFill="1" applyAlignment="1">
      <alignment horizontal="right" vertical="center" wrapText="1"/>
    </xf>
    <xf numFmtId="0" fontId="7" fillId="5" borderId="0" xfId="7" applyFont="1" applyFill="1" applyAlignment="1">
      <alignment vertical="center" wrapText="1"/>
    </xf>
    <xf numFmtId="0" fontId="7" fillId="5" borderId="1" xfId="7" applyFont="1" applyFill="1" applyBorder="1" applyAlignment="1">
      <alignment horizontal="left" vertical="center"/>
    </xf>
    <xf numFmtId="49" fontId="7" fillId="5" borderId="1" xfId="7" applyNumberFormat="1" applyFont="1" applyFill="1" applyBorder="1" applyAlignment="1">
      <alignment horizontal="center" vertical="center"/>
    </xf>
    <xf numFmtId="49" fontId="7" fillId="5" borderId="1" xfId="7" applyNumberFormat="1" applyFont="1" applyFill="1" applyBorder="1" applyAlignment="1">
      <alignment horizontal="right" vertical="center"/>
    </xf>
    <xf numFmtId="49" fontId="7" fillId="5" borderId="1" xfId="7" quotePrefix="1" applyNumberFormat="1" applyFont="1" applyFill="1" applyBorder="1" applyAlignment="1">
      <alignment horizontal="right" vertical="center"/>
    </xf>
    <xf numFmtId="0" fontId="7" fillId="5" borderId="1" xfId="7" applyFont="1" applyFill="1" applyBorder="1" applyAlignment="1">
      <alignment horizontal="center" vertical="center"/>
    </xf>
    <xf numFmtId="0" fontId="7" fillId="5" borderId="1" xfId="7" applyFont="1" applyFill="1" applyBorder="1" applyAlignment="1">
      <alignment vertical="center" wrapText="1"/>
    </xf>
    <xf numFmtId="0" fontId="13" fillId="0" borderId="0" xfId="17" applyAlignment="1">
      <alignment horizontal="left" vertical="center"/>
    </xf>
    <xf numFmtId="0" fontId="23" fillId="8" borderId="0" xfId="17" applyFont="1" applyFill="1" applyAlignment="1">
      <alignment horizontal="left" vertical="center"/>
    </xf>
    <xf numFmtId="0" fontId="22" fillId="8" borderId="0" xfId="7" applyFont="1" applyFill="1" applyAlignment="1">
      <alignment horizontal="left" vertical="center"/>
    </xf>
    <xf numFmtId="0" fontId="22" fillId="8" borderId="0" xfId="7" applyFont="1" applyFill="1" applyBorder="1" applyAlignment="1">
      <alignment horizontal="center" vertical="center"/>
    </xf>
    <xf numFmtId="11" fontId="22" fillId="8" borderId="4" xfId="7" applyNumberFormat="1" applyFont="1" applyFill="1" applyBorder="1" applyAlignment="1">
      <alignment horizontal="center" vertical="center"/>
    </xf>
    <xf numFmtId="0" fontId="22" fillId="8" borderId="4" xfId="7" applyFont="1" applyFill="1" applyBorder="1" applyAlignment="1">
      <alignment horizontal="center" vertical="center"/>
    </xf>
    <xf numFmtId="0" fontId="22" fillId="8" borderId="0" xfId="7" applyFont="1" applyFill="1" applyBorder="1" applyAlignment="1">
      <alignment horizontal="left" vertical="center"/>
    </xf>
    <xf numFmtId="11" fontId="22" fillId="8" borderId="0" xfId="7" applyNumberFormat="1" applyFont="1" applyFill="1" applyBorder="1" applyAlignment="1">
      <alignment horizontal="center" vertical="center"/>
    </xf>
    <xf numFmtId="0" fontId="7" fillId="7" borderId="0" xfId="7" applyFont="1" applyFill="1" applyAlignment="1">
      <alignment horizontal="left" vertical="center"/>
    </xf>
    <xf numFmtId="49" fontId="7" fillId="7" borderId="0" xfId="7" quotePrefix="1" applyNumberFormat="1" applyFont="1" applyFill="1" applyAlignment="1">
      <alignment horizontal="center" vertical="center"/>
    </xf>
    <xf numFmtId="49" fontId="7" fillId="7" borderId="0" xfId="7" applyNumberFormat="1" applyFont="1" applyFill="1" applyAlignment="1">
      <alignment horizontal="right" vertical="center"/>
    </xf>
    <xf numFmtId="49" fontId="7" fillId="7" borderId="0" xfId="7" quotePrefix="1" applyNumberFormat="1" applyFont="1" applyFill="1" applyAlignment="1">
      <alignment horizontal="right" vertical="center"/>
    </xf>
    <xf numFmtId="0" fontId="7" fillId="7" borderId="0" xfId="7" applyFont="1" applyFill="1" applyAlignment="1">
      <alignment horizontal="center" vertical="center"/>
    </xf>
    <xf numFmtId="0" fontId="7" fillId="7" borderId="0" xfId="7" applyFont="1" applyFill="1" applyAlignment="1">
      <alignment vertical="center"/>
    </xf>
    <xf numFmtId="49" fontId="7" fillId="7" borderId="0" xfId="7" applyNumberFormat="1" applyFont="1" applyFill="1" applyAlignment="1">
      <alignment horizontal="center" vertical="center"/>
    </xf>
    <xf numFmtId="0" fontId="7" fillId="7" borderId="0" xfId="7" applyFont="1" applyFill="1" applyAlignment="1">
      <alignment vertical="center" wrapText="1"/>
    </xf>
    <xf numFmtId="0" fontId="10" fillId="9" borderId="0" xfId="0" applyFont="1" applyFill="1"/>
    <xf numFmtId="0" fontId="0" fillId="9" borderId="0" xfId="0" applyFont="1" applyFill="1"/>
    <xf numFmtId="0" fontId="12" fillId="5" borderId="0" xfId="0" applyFont="1" applyFill="1"/>
    <xf numFmtId="0" fontId="13" fillId="5" borderId="0" xfId="17" applyFill="1"/>
    <xf numFmtId="0" fontId="15" fillId="5" borderId="0" xfId="0" applyFont="1" applyFill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9" fillId="5" borderId="2" xfId="7" applyFont="1" applyFill="1" applyBorder="1" applyAlignment="1">
      <alignment horizontal="center" vertical="top" wrapText="1"/>
    </xf>
    <xf numFmtId="0" fontId="22" fillId="8" borderId="3" xfId="0" applyFont="1" applyFill="1" applyBorder="1" applyAlignment="1">
      <alignment horizontal="center" vertical="center"/>
    </xf>
    <xf numFmtId="0" fontId="22" fillId="8" borderId="0" xfId="7" applyFont="1" applyFill="1" applyBorder="1" applyAlignment="1">
      <alignment horizontal="center" vertical="center"/>
    </xf>
    <xf numFmtId="0" fontId="22" fillId="8" borderId="3" xfId="7" applyFont="1" applyFill="1" applyBorder="1" applyAlignment="1">
      <alignment horizontal="center" vertical="center"/>
    </xf>
    <xf numFmtId="11" fontId="22" fillId="8" borderId="0" xfId="7" applyNumberFormat="1" applyFont="1" applyFill="1" applyBorder="1" applyAlignment="1">
      <alignment horizontal="center" vertical="center"/>
    </xf>
  </cellXfs>
  <cellStyles count="42">
    <cellStyle name="AM Cancer" xfId="18"/>
    <cellStyle name="Bad 2" xfId="2"/>
    <cellStyle name="Comma 2" xfId="3"/>
    <cellStyle name="Comma 3" xfId="16"/>
    <cellStyle name="Comma 3 2" xfId="19"/>
    <cellStyle name="Comma 4" xfId="20"/>
    <cellStyle name="Comma 5" xfId="21"/>
    <cellStyle name="Comma 6" xfId="37"/>
    <cellStyle name="Good 2" xfId="4"/>
    <cellStyle name="Hyperlink" xfId="17" builtinId="8"/>
    <cellStyle name="Neutral 2" xfId="5"/>
    <cellStyle name="Normal" xfId="0" builtinId="0"/>
    <cellStyle name="Normal 10" xfId="22"/>
    <cellStyle name="Normal 11" xfId="23"/>
    <cellStyle name="Normal 12" xfId="24"/>
    <cellStyle name="Normal 13" xfId="25"/>
    <cellStyle name="Normal 14" xfId="26"/>
    <cellStyle name="Normal 15" xfId="38"/>
    <cellStyle name="Normal 2" xfId="6"/>
    <cellStyle name="Normal 2 2" xfId="7"/>
    <cellStyle name="Normal 2 3" xfId="8"/>
    <cellStyle name="Normal 2 4" xfId="39"/>
    <cellStyle name="Normal 2 5" xfId="40"/>
    <cellStyle name="Normal 3" xfId="9"/>
    <cellStyle name="Normal 3 2" xfId="10"/>
    <cellStyle name="Normal 4" xfId="11"/>
    <cellStyle name="Normal 5" xfId="1"/>
    <cellStyle name="Normal 5 2" xfId="27"/>
    <cellStyle name="Normal 6" xfId="28"/>
    <cellStyle name="Normal 7" xfId="29"/>
    <cellStyle name="Normal 7 2" xfId="30"/>
    <cellStyle name="Normal 8" xfId="31"/>
    <cellStyle name="Normal 8 2" xfId="32"/>
    <cellStyle name="Normal 9" xfId="33"/>
    <cellStyle name="Percent 2" xfId="12"/>
    <cellStyle name="Percent 3" xfId="13"/>
    <cellStyle name="Percent 4" xfId="14"/>
    <cellStyle name="Percent 5" xfId="15"/>
    <cellStyle name="Percent 5 2" xfId="34"/>
    <cellStyle name="Percent 6" xfId="35"/>
    <cellStyle name="Percent 7" xfId="36"/>
    <cellStyle name="Percent 8" xfId="41"/>
  </cellStyles>
  <dxfs count="0"/>
  <tableStyles count="0" defaultTableStyle="TableStyleMedium2" defaultPivotStyle="PivotStyleLight16"/>
  <colors>
    <mruColors>
      <color rgb="FFE0E0E0"/>
      <color rgb="FFDDDDDD"/>
      <color rgb="FFF5DF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123825</xdr:colOff>
      <xdr:row>4</xdr:row>
      <xdr:rowOff>112136</xdr:rowOff>
    </xdr:to>
    <xdr:pic>
      <xdr:nvPicPr>
        <xdr:cNvPr id="2" name="Ministry of Health logo" descr="Ministry of Health logo" title="Ministry of Health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5925" cy="836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ta-enquiries@moh.govt.nz" TargetMode="External"/><Relationship Id="rId2" Type="http://schemas.openxmlformats.org/officeDocument/2006/relationships/hyperlink" Target="http://www.health.govt.nz/nz-health-statistics/national-collections-and-surveys/collections/new-zealand-cancer-registry-nzcr?mega=Health%20statistics&amp;title=NZ%20Cancer%20Registry" TargetMode="External"/><Relationship Id="rId1" Type="http://schemas.openxmlformats.org/officeDocument/2006/relationships/hyperlink" Target="http://www.health.govt.nz/nz-health-statistics/health-statistics-and-data-sets/cancer-data-and-stats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health.govt.nz/nz-health-statistics/national-collections-and-surveys/collections/mortality-collectio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34"/>
  <sheetViews>
    <sheetView showGridLines="0" tabSelected="1" zoomScaleNormal="100" workbookViewId="0">
      <selection activeCell="B2" sqref="B2"/>
    </sheetView>
  </sheetViews>
  <sheetFormatPr defaultRowHeight="14.25" x14ac:dyDescent="0.2"/>
  <cols>
    <col min="1" max="1" width="23.42578125" style="6" customWidth="1"/>
    <col min="2" max="2" width="10.5703125" style="5" bestFit="1" customWidth="1"/>
    <col min="3" max="16384" width="9.140625" style="6"/>
  </cols>
  <sheetData>
    <row r="9" spans="1:12" ht="15" x14ac:dyDescent="0.25">
      <c r="A9" s="4" t="s">
        <v>148</v>
      </c>
      <c r="B9" s="5" t="s">
        <v>171</v>
      </c>
    </row>
    <row r="10" spans="1:12" x14ac:dyDescent="0.2">
      <c r="A10" s="7"/>
    </row>
    <row r="11" spans="1:12" ht="15" x14ac:dyDescent="0.25">
      <c r="A11" s="4" t="s">
        <v>149</v>
      </c>
      <c r="B11" s="75" t="s">
        <v>172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15" x14ac:dyDescent="0.25">
      <c r="A12" s="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</row>
    <row r="13" spans="1:12" ht="15" x14ac:dyDescent="0.25">
      <c r="A13" s="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 ht="15" x14ac:dyDescent="0.25">
      <c r="A14" s="4" t="s">
        <v>150</v>
      </c>
      <c r="B14" s="8" t="s">
        <v>167</v>
      </c>
    </row>
    <row r="15" spans="1:12" ht="15" x14ac:dyDescent="0.25">
      <c r="A15" s="4"/>
      <c r="B15" s="8" t="s">
        <v>168</v>
      </c>
    </row>
    <row r="16" spans="1:12" ht="15" x14ac:dyDescent="0.25">
      <c r="A16" s="4"/>
    </row>
    <row r="17" spans="1:10" ht="15" x14ac:dyDescent="0.25">
      <c r="A17" s="4" t="s">
        <v>151</v>
      </c>
      <c r="B17" s="13" t="s">
        <v>199</v>
      </c>
    </row>
    <row r="18" spans="1:10" x14ac:dyDescent="0.2">
      <c r="A18" s="7"/>
    </row>
    <row r="19" spans="1:10" ht="15" x14ac:dyDescent="0.25">
      <c r="A19" s="4" t="s">
        <v>152</v>
      </c>
      <c r="B19" s="5" t="s">
        <v>173</v>
      </c>
    </row>
    <row r="20" spans="1:10" ht="15" x14ac:dyDescent="0.25">
      <c r="A20" s="4"/>
    </row>
    <row r="21" spans="1:10" x14ac:dyDescent="0.2">
      <c r="B21" s="8" t="s">
        <v>153</v>
      </c>
    </row>
    <row r="23" spans="1:10" x14ac:dyDescent="0.2">
      <c r="B23" s="74" t="s">
        <v>154</v>
      </c>
      <c r="C23" s="74"/>
      <c r="D23" s="74"/>
      <c r="E23" s="74"/>
      <c r="F23" s="74"/>
      <c r="G23" s="74"/>
      <c r="H23" s="74"/>
      <c r="I23" s="74"/>
      <c r="J23" s="74"/>
    </row>
    <row r="24" spans="1:10" x14ac:dyDescent="0.2">
      <c r="B24" s="74"/>
      <c r="C24" s="74"/>
      <c r="D24" s="74"/>
      <c r="E24" s="74"/>
      <c r="F24" s="74"/>
      <c r="G24" s="74"/>
      <c r="H24" s="74"/>
      <c r="I24" s="74"/>
      <c r="J24" s="74"/>
    </row>
    <row r="25" spans="1:10" x14ac:dyDescent="0.2">
      <c r="B25" s="74"/>
      <c r="C25" s="74"/>
      <c r="D25" s="74"/>
      <c r="E25" s="74"/>
      <c r="F25" s="74"/>
      <c r="G25" s="74"/>
      <c r="H25" s="74"/>
      <c r="I25" s="74"/>
      <c r="J25" s="74"/>
    </row>
    <row r="27" spans="1:10" x14ac:dyDescent="0.2">
      <c r="B27" s="9" t="s">
        <v>155</v>
      </c>
      <c r="C27" s="10"/>
      <c r="D27" s="11" t="s">
        <v>156</v>
      </c>
      <c r="E27" s="11"/>
      <c r="F27" s="11"/>
      <c r="G27" s="11"/>
    </row>
    <row r="28" spans="1:10" x14ac:dyDescent="0.2">
      <c r="B28" s="9"/>
      <c r="C28" s="10"/>
      <c r="D28" s="11" t="s">
        <v>157</v>
      </c>
      <c r="E28" s="11"/>
      <c r="F28" s="11"/>
      <c r="G28" s="11"/>
    </row>
    <row r="29" spans="1:10" x14ac:dyDescent="0.2">
      <c r="B29" s="9"/>
      <c r="C29" s="10"/>
      <c r="D29" s="11" t="s">
        <v>158</v>
      </c>
      <c r="E29" s="11"/>
      <c r="F29" s="11"/>
      <c r="G29" s="11"/>
    </row>
    <row r="30" spans="1:10" x14ac:dyDescent="0.2">
      <c r="B30" s="9"/>
      <c r="C30" s="10"/>
      <c r="D30" s="11" t="s">
        <v>159</v>
      </c>
      <c r="E30" s="11"/>
      <c r="F30" s="11"/>
      <c r="G30" s="11"/>
    </row>
    <row r="31" spans="1:10" x14ac:dyDescent="0.2">
      <c r="B31" s="9"/>
      <c r="C31" s="10"/>
      <c r="D31" s="11" t="s">
        <v>160</v>
      </c>
      <c r="E31" s="11"/>
      <c r="F31" s="11"/>
      <c r="G31" s="11"/>
    </row>
    <row r="32" spans="1:10" x14ac:dyDescent="0.2">
      <c r="B32" s="11" t="s">
        <v>161</v>
      </c>
      <c r="C32" s="10"/>
      <c r="D32" s="12" t="s">
        <v>162</v>
      </c>
      <c r="E32" s="11"/>
      <c r="F32" s="11"/>
      <c r="G32" s="11"/>
    </row>
    <row r="33" spans="2:7" x14ac:dyDescent="0.2">
      <c r="B33" s="11" t="s">
        <v>163</v>
      </c>
      <c r="C33" s="10"/>
      <c r="D33" s="11" t="s">
        <v>164</v>
      </c>
      <c r="E33" s="11"/>
      <c r="F33" s="11"/>
      <c r="G33" s="11"/>
    </row>
    <row r="34" spans="2:7" x14ac:dyDescent="0.2">
      <c r="B34" s="9" t="s">
        <v>165</v>
      </c>
      <c r="C34" s="10"/>
      <c r="D34" s="9" t="s">
        <v>166</v>
      </c>
      <c r="E34" s="9"/>
      <c r="F34" s="9"/>
      <c r="G34" s="9"/>
    </row>
  </sheetData>
  <mergeCells count="2">
    <mergeCell ref="B23:J25"/>
    <mergeCell ref="B11:L13"/>
  </mergeCells>
  <hyperlinks>
    <hyperlink ref="B21" r:id="rId1"/>
    <hyperlink ref="B14" r:id="rId2"/>
    <hyperlink ref="D32" r:id="rId3"/>
    <hyperlink ref="B15" r:id="rId4"/>
  </hyperlinks>
  <pageMargins left="0.7" right="0.7" top="0.75" bottom="0.75" header="0.3" footer="0.3"/>
  <pageSetup paperSize="9" fitToWidth="0" fitToHeight="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/>
  </sheetViews>
  <sheetFormatPr defaultRowHeight="15" customHeight="1" x14ac:dyDescent="0.2"/>
  <cols>
    <col min="1" max="1" width="80.140625" style="10" customWidth="1"/>
    <col min="2" max="3" width="9.140625" style="10"/>
    <col min="4" max="4" width="2.140625" style="10" customWidth="1"/>
    <col min="5" max="16384" width="9.140625" style="10"/>
  </cols>
  <sheetData>
    <row r="1" spans="1:4" ht="24" customHeight="1" x14ac:dyDescent="0.25">
      <c r="A1" s="72" t="s">
        <v>171</v>
      </c>
    </row>
    <row r="3" spans="1:4" ht="15" customHeight="1" x14ac:dyDescent="0.2">
      <c r="A3" s="70" t="s">
        <v>104</v>
      </c>
      <c r="B3" s="71"/>
      <c r="C3" s="71"/>
      <c r="D3" s="71"/>
    </row>
    <row r="4" spans="1:4" ht="15" customHeight="1" x14ac:dyDescent="0.2">
      <c r="A4" s="73" t="s">
        <v>193</v>
      </c>
    </row>
    <row r="5" spans="1:4" ht="15" customHeight="1" x14ac:dyDescent="0.2">
      <c r="A5" s="73" t="s">
        <v>194</v>
      </c>
    </row>
    <row r="6" spans="1:4" ht="15" customHeight="1" x14ac:dyDescent="0.2">
      <c r="A6" s="73" t="s">
        <v>195</v>
      </c>
    </row>
    <row r="7" spans="1:4" ht="15" customHeight="1" x14ac:dyDescent="0.2">
      <c r="A7" s="70" t="s">
        <v>105</v>
      </c>
      <c r="B7" s="71"/>
      <c r="C7" s="71"/>
      <c r="D7" s="71"/>
    </row>
    <row r="8" spans="1:4" ht="15" customHeight="1" x14ac:dyDescent="0.2">
      <c r="A8" s="73" t="s">
        <v>196</v>
      </c>
    </row>
    <row r="9" spans="1:4" ht="15" customHeight="1" x14ac:dyDescent="0.2">
      <c r="A9" s="73" t="s">
        <v>197</v>
      </c>
    </row>
    <row r="10" spans="1:4" ht="15" customHeight="1" x14ac:dyDescent="0.2">
      <c r="A10" s="73" t="s">
        <v>198</v>
      </c>
    </row>
    <row r="11" spans="1:4" ht="15" customHeight="1" x14ac:dyDescent="0.2">
      <c r="A11" s="73" t="s">
        <v>146</v>
      </c>
    </row>
  </sheetData>
  <hyperlinks>
    <hyperlink ref="A4" location="Regs_Total!A1" display="Numbers of new cases and age-standardised registration rates for selected cancers, New Zealand, 1948–2012"/>
    <hyperlink ref="A5" location="Regs_Male!A1" display="Numbers of new cases and age-standardised registration rates for males for selected cancers, New Zealand, 1948–2012"/>
    <hyperlink ref="A6" location="Regs_Female!A1" display="Numbers of new cases and age-standardised registration rates for females for selected cancers, New Zealand, 1948–2012"/>
    <hyperlink ref="A8" location="Deaths_Total!A1" display="Numbers of deaths and age-standardised mortality rates for selected cancers, New Zealand, 1948–2012"/>
    <hyperlink ref="A9" location="Deaths_Male!A1" display="Numbers of deaths and age-standardised mortality rates for males for selected cancers, New Zealand, 1948–2012"/>
    <hyperlink ref="A10" location="Deaths_Female!A1" display="Numbers of deaths and age-standardised mortality rates for females for selected cancers, New Zealand, 1948–2012"/>
    <hyperlink ref="A11" location="'Coding information'!A2" display="Coding information for selected cancers"/>
  </hyperlinks>
  <pageMargins left="0.7" right="0.7" top="0.75" bottom="0.75" header="0.3" footer="0.3"/>
  <pageSetup paperSize="9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6"/>
  <sheetViews>
    <sheetView zoomScaleNormal="100" workbookViewId="0">
      <pane ySplit="5" topLeftCell="A6" activePane="bottomLeft" state="frozen"/>
      <selection activeCell="A70" sqref="A70:XFD70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35" ht="21.95" customHeight="1" x14ac:dyDescent="0.2">
      <c r="A1" s="22" t="s">
        <v>104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35" ht="21" customHeight="1" x14ac:dyDescent="0.2">
      <c r="A2" s="27" t="str">
        <f>Contents!A4</f>
        <v>Numbers of new cases and age-standardised registration rates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35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35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103</v>
      </c>
      <c r="U4" s="76"/>
      <c r="V4" s="76" t="s">
        <v>169</v>
      </c>
      <c r="W4" s="76"/>
      <c r="X4" s="76" t="s">
        <v>76</v>
      </c>
      <c r="Y4" s="76"/>
      <c r="Z4" s="76" t="s">
        <v>77</v>
      </c>
      <c r="AA4" s="76"/>
      <c r="AB4" s="76" t="s">
        <v>78</v>
      </c>
      <c r="AC4" s="76"/>
      <c r="AD4" s="76" t="s">
        <v>79</v>
      </c>
      <c r="AE4" s="76"/>
      <c r="AF4" s="76" t="s">
        <v>80</v>
      </c>
      <c r="AG4" s="76"/>
      <c r="AH4" s="76" t="s">
        <v>81</v>
      </c>
      <c r="AI4" s="76"/>
    </row>
    <row r="5" spans="1:35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</row>
    <row r="6" spans="1:35" ht="15" customHeight="1" x14ac:dyDescent="0.2">
      <c r="A6" s="21">
        <v>1948</v>
      </c>
      <c r="B6" s="14">
        <v>3474</v>
      </c>
      <c r="C6" s="15">
        <v>185.26978569016401</v>
      </c>
      <c r="D6" s="14">
        <v>251</v>
      </c>
      <c r="E6" s="15">
        <v>13.556986820620176</v>
      </c>
      <c r="F6" s="14">
        <v>53</v>
      </c>
      <c r="G6" s="15">
        <v>2.7821596969835487</v>
      </c>
      <c r="H6" s="14">
        <v>305</v>
      </c>
      <c r="I6" s="15">
        <v>16.078107905875811</v>
      </c>
      <c r="J6" s="14">
        <v>448</v>
      </c>
      <c r="K6" s="15">
        <v>23.808421469146296</v>
      </c>
      <c r="L6" s="14">
        <v>39</v>
      </c>
      <c r="M6" s="15">
        <v>1.9644396487547062</v>
      </c>
      <c r="N6" s="14">
        <v>74</v>
      </c>
      <c r="O6" s="15">
        <v>3.9383661134404511</v>
      </c>
      <c r="P6" s="14">
        <v>156</v>
      </c>
      <c r="Q6" s="15">
        <v>8.0658257235481639</v>
      </c>
      <c r="R6" s="14">
        <v>51</v>
      </c>
      <c r="S6" s="15">
        <v>2.8826612128177085</v>
      </c>
      <c r="T6" s="14">
        <v>44</v>
      </c>
      <c r="U6" s="15">
        <v>2.3147676008886062</v>
      </c>
      <c r="V6" s="14">
        <v>75</v>
      </c>
      <c r="W6" s="15">
        <v>3.9203751580965567</v>
      </c>
      <c r="X6" s="14">
        <v>43</v>
      </c>
      <c r="Y6" s="15">
        <v>2.2862248339947295</v>
      </c>
      <c r="Z6" s="14">
        <v>16</v>
      </c>
      <c r="AA6" s="15">
        <v>0.81334124172160638</v>
      </c>
      <c r="AB6" s="14">
        <v>23</v>
      </c>
      <c r="AC6" s="15">
        <v>1.235321165096618</v>
      </c>
      <c r="AD6" s="14">
        <v>66</v>
      </c>
      <c r="AE6" s="15">
        <v>3.5002684574651761</v>
      </c>
      <c r="AF6" s="14">
        <v>12</v>
      </c>
      <c r="AG6" s="15">
        <v>0.64617030565513145</v>
      </c>
      <c r="AH6" s="14">
        <v>97</v>
      </c>
      <c r="AI6" s="15">
        <v>4.9645869721972735</v>
      </c>
    </row>
    <row r="7" spans="1:35" ht="15" customHeight="1" x14ac:dyDescent="0.2">
      <c r="A7" s="21">
        <v>1949</v>
      </c>
      <c r="B7" s="14">
        <v>3675</v>
      </c>
      <c r="C7" s="15">
        <v>191.76084843379385</v>
      </c>
      <c r="D7" s="14">
        <v>233</v>
      </c>
      <c r="E7" s="15">
        <v>12.163254023433787</v>
      </c>
      <c r="F7" s="14">
        <v>51</v>
      </c>
      <c r="G7" s="15">
        <v>2.7433917417884253</v>
      </c>
      <c r="H7" s="14">
        <v>321</v>
      </c>
      <c r="I7" s="15">
        <v>16.422467365517662</v>
      </c>
      <c r="J7" s="14">
        <v>401</v>
      </c>
      <c r="K7" s="15">
        <v>20.747327266626325</v>
      </c>
      <c r="L7" s="14">
        <v>38</v>
      </c>
      <c r="M7" s="15">
        <v>1.9960330161853834</v>
      </c>
      <c r="N7" s="14">
        <v>93</v>
      </c>
      <c r="O7" s="15">
        <v>4.9012617372562497</v>
      </c>
      <c r="P7" s="14">
        <v>153</v>
      </c>
      <c r="Q7" s="15">
        <v>7.6397973534293628</v>
      </c>
      <c r="R7" s="14">
        <v>37</v>
      </c>
      <c r="S7" s="15">
        <v>1.992012549181899</v>
      </c>
      <c r="T7" s="14">
        <v>41</v>
      </c>
      <c r="U7" s="15">
        <v>2.1407310984597312</v>
      </c>
      <c r="V7" s="14">
        <v>84</v>
      </c>
      <c r="W7" s="15">
        <v>4.3383554927886685</v>
      </c>
      <c r="X7" s="14">
        <v>56</v>
      </c>
      <c r="Y7" s="15">
        <v>2.9194295191352344</v>
      </c>
      <c r="Z7" s="14">
        <v>18</v>
      </c>
      <c r="AA7" s="15">
        <v>0.92700074856013015</v>
      </c>
      <c r="AB7" s="14">
        <v>32</v>
      </c>
      <c r="AC7" s="15">
        <v>1.7692797363331838</v>
      </c>
      <c r="AD7" s="14">
        <v>77</v>
      </c>
      <c r="AE7" s="15">
        <v>3.8666798947006105</v>
      </c>
      <c r="AF7" s="14">
        <v>8</v>
      </c>
      <c r="AG7" s="15">
        <v>0.43965965324588352</v>
      </c>
      <c r="AH7" s="14">
        <v>83</v>
      </c>
      <c r="AI7" s="15">
        <v>4.3139303370212003</v>
      </c>
    </row>
    <row r="8" spans="1:35" ht="15" customHeight="1" x14ac:dyDescent="0.2">
      <c r="A8" s="21">
        <v>1950</v>
      </c>
      <c r="B8" s="14">
        <v>3605</v>
      </c>
      <c r="C8" s="15">
        <v>185.64245179137802</v>
      </c>
      <c r="D8" s="14">
        <v>224</v>
      </c>
      <c r="E8" s="15">
        <v>11.592408448800931</v>
      </c>
      <c r="F8" s="14">
        <v>46</v>
      </c>
      <c r="G8" s="15">
        <v>2.2309556223095641</v>
      </c>
      <c r="H8" s="14">
        <v>352</v>
      </c>
      <c r="I8" s="15">
        <v>17.756896228075487</v>
      </c>
      <c r="J8" s="14">
        <v>409</v>
      </c>
      <c r="K8" s="15">
        <v>20.910595514531057</v>
      </c>
      <c r="L8" s="14">
        <v>50</v>
      </c>
      <c r="M8" s="15">
        <v>2.5718618005316332</v>
      </c>
      <c r="N8" s="14">
        <v>95</v>
      </c>
      <c r="O8" s="15">
        <v>4.7696040861743416</v>
      </c>
      <c r="P8" s="14">
        <v>175</v>
      </c>
      <c r="Q8" s="15">
        <v>8.8252933803086187</v>
      </c>
      <c r="R8" s="14">
        <v>39</v>
      </c>
      <c r="S8" s="15">
        <v>1.9930150923389272</v>
      </c>
      <c r="T8" s="14">
        <v>43</v>
      </c>
      <c r="U8" s="15">
        <v>2.0730427674765211</v>
      </c>
      <c r="V8" s="14">
        <v>79</v>
      </c>
      <c r="W8" s="15">
        <v>4.0822296495964592</v>
      </c>
      <c r="X8" s="14">
        <v>56</v>
      </c>
      <c r="Y8" s="15">
        <v>2.9542692093184759</v>
      </c>
      <c r="Z8" s="14">
        <v>19</v>
      </c>
      <c r="AA8" s="15">
        <v>0.97468780792337428</v>
      </c>
      <c r="AB8" s="14">
        <v>44</v>
      </c>
      <c r="AC8" s="15">
        <v>2.3381445581396285</v>
      </c>
      <c r="AD8" s="14">
        <v>71</v>
      </c>
      <c r="AE8" s="15">
        <v>3.6379093008163039</v>
      </c>
      <c r="AF8" s="14">
        <v>9</v>
      </c>
      <c r="AG8" s="15">
        <v>0.44050776726224183</v>
      </c>
      <c r="AH8" s="14">
        <v>97</v>
      </c>
      <c r="AI8" s="15">
        <v>4.8967691194890932</v>
      </c>
    </row>
    <row r="9" spans="1:35" ht="15" customHeight="1" x14ac:dyDescent="0.2">
      <c r="A9" s="21">
        <v>1951</v>
      </c>
      <c r="B9" s="14">
        <v>3787</v>
      </c>
      <c r="C9" s="15">
        <v>193.29163810500944</v>
      </c>
      <c r="D9" s="14">
        <v>204</v>
      </c>
      <c r="E9" s="15">
        <v>10.355224161896109</v>
      </c>
      <c r="F9" s="14">
        <v>59</v>
      </c>
      <c r="G9" s="15">
        <v>3.0265765508024174</v>
      </c>
      <c r="H9" s="14">
        <v>294</v>
      </c>
      <c r="I9" s="15">
        <v>14.348686612128155</v>
      </c>
      <c r="J9" s="14">
        <v>439</v>
      </c>
      <c r="K9" s="15">
        <v>22.250244329142582</v>
      </c>
      <c r="L9" s="14">
        <v>43</v>
      </c>
      <c r="M9" s="15">
        <v>2.0330334929952847</v>
      </c>
      <c r="N9" s="14">
        <v>108</v>
      </c>
      <c r="O9" s="15">
        <v>5.3244240852140834</v>
      </c>
      <c r="P9" s="14">
        <v>201</v>
      </c>
      <c r="Q9" s="15">
        <v>9.9122150790074581</v>
      </c>
      <c r="R9" s="14">
        <v>66</v>
      </c>
      <c r="S9" s="15">
        <v>3.5205950508698169</v>
      </c>
      <c r="T9" s="14">
        <v>72</v>
      </c>
      <c r="U9" s="15">
        <v>3.5227459596013033</v>
      </c>
      <c r="V9" s="14">
        <v>77</v>
      </c>
      <c r="W9" s="15">
        <v>3.7964100139142989</v>
      </c>
      <c r="X9" s="14">
        <v>65</v>
      </c>
      <c r="Y9" s="15">
        <v>3.3245930257164904</v>
      </c>
      <c r="Z9" s="14">
        <v>17</v>
      </c>
      <c r="AA9" s="15">
        <v>0.90344771316019068</v>
      </c>
      <c r="AB9" s="14">
        <v>31</v>
      </c>
      <c r="AC9" s="15">
        <v>1.6237984619394465</v>
      </c>
      <c r="AD9" s="14">
        <v>105</v>
      </c>
      <c r="AE9" s="15">
        <v>5.3987736427881297</v>
      </c>
      <c r="AF9" s="14">
        <v>13</v>
      </c>
      <c r="AG9" s="15">
        <v>0.65368377958594814</v>
      </c>
      <c r="AH9" s="14">
        <v>90</v>
      </c>
      <c r="AI9" s="15">
        <v>4.5333439932510693</v>
      </c>
    </row>
    <row r="10" spans="1:35" ht="15" customHeight="1" x14ac:dyDescent="0.2">
      <c r="A10" s="21">
        <v>1952</v>
      </c>
      <c r="B10" s="14">
        <v>3968</v>
      </c>
      <c r="C10" s="15">
        <v>194.65718473248799</v>
      </c>
      <c r="D10" s="14">
        <v>242</v>
      </c>
      <c r="E10" s="15">
        <v>12.093972883060161</v>
      </c>
      <c r="F10" s="14">
        <v>75</v>
      </c>
      <c r="G10" s="15">
        <v>3.6591287425509509</v>
      </c>
      <c r="H10" s="14">
        <v>319</v>
      </c>
      <c r="I10" s="15">
        <v>15.300668814609182</v>
      </c>
      <c r="J10" s="14">
        <v>469</v>
      </c>
      <c r="K10" s="15">
        <v>22.759858496812466</v>
      </c>
      <c r="L10" s="14">
        <v>58</v>
      </c>
      <c r="M10" s="15">
        <v>2.8431584128107232</v>
      </c>
      <c r="N10" s="14">
        <v>86</v>
      </c>
      <c r="O10" s="15">
        <v>4.1080214705330569</v>
      </c>
      <c r="P10" s="14">
        <v>231</v>
      </c>
      <c r="Q10" s="15">
        <v>11.028435716070284</v>
      </c>
      <c r="R10" s="14">
        <v>64</v>
      </c>
      <c r="S10" s="15">
        <v>3.2280389352703454</v>
      </c>
      <c r="T10" s="14">
        <v>61</v>
      </c>
      <c r="U10" s="15">
        <v>2.8150671373474982</v>
      </c>
      <c r="V10" s="14">
        <v>74</v>
      </c>
      <c r="W10" s="15">
        <v>3.54151208328856</v>
      </c>
      <c r="X10" s="14">
        <v>69</v>
      </c>
      <c r="Y10" s="15">
        <v>3.4454438335047799</v>
      </c>
      <c r="Z10" s="14">
        <v>25</v>
      </c>
      <c r="AA10" s="15">
        <v>1.1908989382060953</v>
      </c>
      <c r="AB10" s="14">
        <v>31</v>
      </c>
      <c r="AC10" s="15">
        <v>1.5898243364883342</v>
      </c>
      <c r="AD10" s="14">
        <v>82</v>
      </c>
      <c r="AE10" s="15">
        <v>4.0657813428619516</v>
      </c>
      <c r="AF10" s="14">
        <v>16</v>
      </c>
      <c r="AG10" s="15">
        <v>0.78461306725983604</v>
      </c>
      <c r="AH10" s="14">
        <v>81</v>
      </c>
      <c r="AI10" s="15">
        <v>3.8193622867603318</v>
      </c>
    </row>
    <row r="11" spans="1:35" ht="15" customHeight="1" x14ac:dyDescent="0.2">
      <c r="A11" s="21">
        <v>1953</v>
      </c>
      <c r="B11" s="14">
        <v>4146</v>
      </c>
      <c r="C11" s="15">
        <v>198.46982457025462</v>
      </c>
      <c r="D11" s="14">
        <v>228</v>
      </c>
      <c r="E11" s="15">
        <v>10.984284333358943</v>
      </c>
      <c r="F11" s="14">
        <v>69</v>
      </c>
      <c r="G11" s="15">
        <v>3.2852563644640922</v>
      </c>
      <c r="H11" s="14">
        <v>332</v>
      </c>
      <c r="I11" s="15">
        <v>15.456569803963742</v>
      </c>
      <c r="J11" s="14">
        <v>497</v>
      </c>
      <c r="K11" s="15">
        <v>23.790046327977564</v>
      </c>
      <c r="L11" s="14">
        <v>59</v>
      </c>
      <c r="M11" s="15">
        <v>2.825087656502216</v>
      </c>
      <c r="N11" s="14">
        <v>92</v>
      </c>
      <c r="O11" s="15">
        <v>4.2858535078393443</v>
      </c>
      <c r="P11" s="14">
        <v>278</v>
      </c>
      <c r="Q11" s="15">
        <v>13.077587640054862</v>
      </c>
      <c r="R11" s="14">
        <v>73</v>
      </c>
      <c r="S11" s="15">
        <v>3.7731892607945721</v>
      </c>
      <c r="T11" s="14">
        <v>62</v>
      </c>
      <c r="U11" s="15">
        <v>2.882807008601449</v>
      </c>
      <c r="V11" s="14">
        <v>89</v>
      </c>
      <c r="W11" s="15">
        <v>4.0964378385380362</v>
      </c>
      <c r="X11" s="14">
        <v>72</v>
      </c>
      <c r="Y11" s="15">
        <v>3.4589496068367209</v>
      </c>
      <c r="Z11" s="14">
        <v>17</v>
      </c>
      <c r="AA11" s="15">
        <v>0.7995714321822015</v>
      </c>
      <c r="AB11" s="14">
        <v>39</v>
      </c>
      <c r="AC11" s="15">
        <v>1.9095823244016297</v>
      </c>
      <c r="AD11" s="14">
        <v>75</v>
      </c>
      <c r="AE11" s="15">
        <v>3.5578044084429004</v>
      </c>
      <c r="AF11" s="14">
        <v>21</v>
      </c>
      <c r="AG11" s="15">
        <v>0.97237645618167778</v>
      </c>
      <c r="AH11" s="14">
        <v>123</v>
      </c>
      <c r="AI11" s="15">
        <v>5.6968168612097134</v>
      </c>
    </row>
    <row r="12" spans="1:35" ht="15" customHeight="1" x14ac:dyDescent="0.2">
      <c r="A12" s="21">
        <v>1954</v>
      </c>
      <c r="B12" s="14">
        <v>4332</v>
      </c>
      <c r="C12" s="15">
        <v>203.87854438870448</v>
      </c>
      <c r="D12" s="14">
        <v>227</v>
      </c>
      <c r="E12" s="15">
        <v>11.027199634008758</v>
      </c>
      <c r="F12" s="14">
        <v>62</v>
      </c>
      <c r="G12" s="15">
        <v>2.9742295509227872</v>
      </c>
      <c r="H12" s="14">
        <v>349</v>
      </c>
      <c r="I12" s="15">
        <v>16.024183955393958</v>
      </c>
      <c r="J12" s="14">
        <v>508</v>
      </c>
      <c r="K12" s="15">
        <v>23.520322572280421</v>
      </c>
      <c r="L12" s="14">
        <v>52</v>
      </c>
      <c r="M12" s="15">
        <v>2.4529031081666983</v>
      </c>
      <c r="N12" s="14">
        <v>105</v>
      </c>
      <c r="O12" s="15">
        <v>4.9909132191373669</v>
      </c>
      <c r="P12" s="14">
        <v>288</v>
      </c>
      <c r="Q12" s="15">
        <v>13.261311945213768</v>
      </c>
      <c r="R12" s="14">
        <v>77</v>
      </c>
      <c r="S12" s="15">
        <v>3.8078036930528771</v>
      </c>
      <c r="T12" s="14">
        <v>62</v>
      </c>
      <c r="U12" s="15">
        <v>2.8120878369530713</v>
      </c>
      <c r="V12" s="14">
        <v>85</v>
      </c>
      <c r="W12" s="15">
        <v>3.8860073880086965</v>
      </c>
      <c r="X12" s="14">
        <v>82</v>
      </c>
      <c r="Y12" s="15">
        <v>3.888167874124969</v>
      </c>
      <c r="Z12" s="14">
        <v>26</v>
      </c>
      <c r="AA12" s="15">
        <v>1.2425029880472847</v>
      </c>
      <c r="AB12" s="14">
        <v>32</v>
      </c>
      <c r="AC12" s="15">
        <v>1.6730241925813307</v>
      </c>
      <c r="AD12" s="14">
        <v>98</v>
      </c>
      <c r="AE12" s="15">
        <v>4.5686187134837137</v>
      </c>
      <c r="AF12" s="14">
        <v>25</v>
      </c>
      <c r="AG12" s="15">
        <v>1.1676530073073763</v>
      </c>
      <c r="AH12" s="14">
        <v>130</v>
      </c>
      <c r="AI12" s="15">
        <v>5.9329407689835829</v>
      </c>
    </row>
    <row r="13" spans="1:35" ht="15" customHeight="1" x14ac:dyDescent="0.2">
      <c r="A13" s="21">
        <v>1955</v>
      </c>
      <c r="B13" s="14">
        <v>4408</v>
      </c>
      <c r="C13" s="15">
        <v>203.48588615727141</v>
      </c>
      <c r="D13" s="14">
        <v>230</v>
      </c>
      <c r="E13" s="15">
        <v>10.861168722646836</v>
      </c>
      <c r="F13" s="14">
        <v>70</v>
      </c>
      <c r="G13" s="15">
        <v>3.1678418324168138</v>
      </c>
      <c r="H13" s="14">
        <v>303</v>
      </c>
      <c r="I13" s="15">
        <v>13.61606309623355</v>
      </c>
      <c r="J13" s="14">
        <v>570</v>
      </c>
      <c r="K13" s="15">
        <v>26.433873453656787</v>
      </c>
      <c r="L13" s="14">
        <v>65</v>
      </c>
      <c r="M13" s="15">
        <v>2.8931567880238815</v>
      </c>
      <c r="N13" s="14">
        <v>118</v>
      </c>
      <c r="O13" s="15">
        <v>5.2718733246998477</v>
      </c>
      <c r="P13" s="14">
        <v>314</v>
      </c>
      <c r="Q13" s="15">
        <v>14.202324718119332</v>
      </c>
      <c r="R13" s="14">
        <v>81</v>
      </c>
      <c r="S13" s="15">
        <v>4.0057657223905077</v>
      </c>
      <c r="T13" s="14">
        <v>71</v>
      </c>
      <c r="U13" s="15">
        <v>3.1758333789431372</v>
      </c>
      <c r="V13" s="14">
        <v>95</v>
      </c>
      <c r="W13" s="15">
        <v>4.3835302061707413</v>
      </c>
      <c r="X13" s="14">
        <v>89</v>
      </c>
      <c r="Y13" s="15">
        <v>4.0380311047118225</v>
      </c>
      <c r="Z13" s="14">
        <v>25</v>
      </c>
      <c r="AA13" s="15">
        <v>1.1874230086860842</v>
      </c>
      <c r="AB13" s="14">
        <v>37</v>
      </c>
      <c r="AC13" s="15">
        <v>1.8270277507433321</v>
      </c>
      <c r="AD13" s="14">
        <v>83</v>
      </c>
      <c r="AE13" s="15">
        <v>3.7813551405317676</v>
      </c>
      <c r="AF13" s="14">
        <v>31</v>
      </c>
      <c r="AG13" s="15">
        <v>1.4336589808825653</v>
      </c>
      <c r="AH13" s="14">
        <v>148</v>
      </c>
      <c r="AI13" s="15">
        <v>6.6902477894714085</v>
      </c>
    </row>
    <row r="14" spans="1:35" ht="15" customHeight="1" x14ac:dyDescent="0.2">
      <c r="A14" s="21">
        <v>1956</v>
      </c>
      <c r="B14" s="14">
        <v>4706</v>
      </c>
      <c r="C14" s="15">
        <v>211.46564289785582</v>
      </c>
      <c r="D14" s="14">
        <v>238</v>
      </c>
      <c r="E14" s="15">
        <v>10.770333642580324</v>
      </c>
      <c r="F14" s="14">
        <v>51</v>
      </c>
      <c r="G14" s="15">
        <v>2.2015643872161532</v>
      </c>
      <c r="H14" s="14">
        <v>327</v>
      </c>
      <c r="I14" s="15">
        <v>14.326687093089946</v>
      </c>
      <c r="J14" s="14">
        <v>563</v>
      </c>
      <c r="K14" s="15">
        <v>25.198723376626365</v>
      </c>
      <c r="L14" s="14">
        <v>65</v>
      </c>
      <c r="M14" s="15">
        <v>2.9213210790668809</v>
      </c>
      <c r="N14" s="14">
        <v>99</v>
      </c>
      <c r="O14" s="15">
        <v>4.3477821753167181</v>
      </c>
      <c r="P14" s="14">
        <v>359</v>
      </c>
      <c r="Q14" s="15">
        <v>15.960633020060405</v>
      </c>
      <c r="R14" s="14">
        <v>101</v>
      </c>
      <c r="S14" s="15">
        <v>4.8375443417835386</v>
      </c>
      <c r="T14" s="14">
        <v>79</v>
      </c>
      <c r="U14" s="15">
        <v>3.4416580114811182</v>
      </c>
      <c r="V14" s="14">
        <v>98</v>
      </c>
      <c r="W14" s="15">
        <v>4.3565569228354954</v>
      </c>
      <c r="X14" s="14">
        <v>84</v>
      </c>
      <c r="Y14" s="15">
        <v>3.7922764761765801</v>
      </c>
      <c r="Z14" s="14">
        <v>23</v>
      </c>
      <c r="AA14" s="15">
        <v>1.0336205813593911</v>
      </c>
      <c r="AB14" s="14">
        <v>34</v>
      </c>
      <c r="AC14" s="15">
        <v>1.6196173535250193</v>
      </c>
      <c r="AD14" s="14">
        <v>93</v>
      </c>
      <c r="AE14" s="15">
        <v>4.1141606939402884</v>
      </c>
      <c r="AF14" s="14">
        <v>39</v>
      </c>
      <c r="AG14" s="15">
        <v>1.7417069283414193</v>
      </c>
      <c r="AH14" s="14">
        <v>146</v>
      </c>
      <c r="AI14" s="15">
        <v>6.5172753850512501</v>
      </c>
    </row>
    <row r="15" spans="1:35" ht="15" customHeight="1" x14ac:dyDescent="0.2">
      <c r="A15" s="21">
        <v>1957</v>
      </c>
      <c r="B15" s="14">
        <v>4842</v>
      </c>
      <c r="C15" s="15">
        <v>214.24749949865185</v>
      </c>
      <c r="D15" s="14">
        <v>225</v>
      </c>
      <c r="E15" s="15">
        <v>10.067244746077918</v>
      </c>
      <c r="F15" s="14">
        <v>65</v>
      </c>
      <c r="G15" s="15">
        <v>2.6976600846834251</v>
      </c>
      <c r="H15" s="14">
        <v>320</v>
      </c>
      <c r="I15" s="15">
        <v>13.84725670533523</v>
      </c>
      <c r="J15" s="14">
        <v>618</v>
      </c>
      <c r="K15" s="15">
        <v>27.14631481642617</v>
      </c>
      <c r="L15" s="14">
        <v>67</v>
      </c>
      <c r="M15" s="15">
        <v>2.9544910690756838</v>
      </c>
      <c r="N15" s="14">
        <v>136</v>
      </c>
      <c r="O15" s="15">
        <v>5.9668604679669439</v>
      </c>
      <c r="P15" s="14">
        <v>391</v>
      </c>
      <c r="Q15" s="15">
        <v>17.104356135812758</v>
      </c>
      <c r="R15" s="14">
        <v>78</v>
      </c>
      <c r="S15" s="15">
        <v>3.609687669683697</v>
      </c>
      <c r="T15" s="14">
        <v>73</v>
      </c>
      <c r="U15" s="15">
        <v>3.2119007055610891</v>
      </c>
      <c r="V15" s="14">
        <v>120</v>
      </c>
      <c r="W15" s="15">
        <v>5.2439534567412567</v>
      </c>
      <c r="X15" s="14">
        <v>96</v>
      </c>
      <c r="Y15" s="15">
        <v>4.3050073785325189</v>
      </c>
      <c r="Z15" s="14">
        <v>28</v>
      </c>
      <c r="AA15" s="15">
        <v>1.284557186537318</v>
      </c>
      <c r="AB15" s="14">
        <v>30</v>
      </c>
      <c r="AC15" s="15">
        <v>1.3891525676807606</v>
      </c>
      <c r="AD15" s="14">
        <v>102</v>
      </c>
      <c r="AE15" s="15">
        <v>4.512832972788658</v>
      </c>
      <c r="AF15" s="14">
        <v>35</v>
      </c>
      <c r="AG15" s="15">
        <v>1.5109416408648606</v>
      </c>
      <c r="AH15" s="14">
        <v>147</v>
      </c>
      <c r="AI15" s="15">
        <v>6.3987232729183177</v>
      </c>
    </row>
    <row r="16" spans="1:35" ht="15" customHeight="1" x14ac:dyDescent="0.2">
      <c r="A16" s="21">
        <v>1958</v>
      </c>
      <c r="B16" s="14">
        <v>3829</v>
      </c>
      <c r="C16" s="15">
        <v>165.78811541546764</v>
      </c>
      <c r="D16" s="14">
        <v>184</v>
      </c>
      <c r="E16" s="15">
        <v>7.8931590912098457</v>
      </c>
      <c r="F16" s="14">
        <v>82</v>
      </c>
      <c r="G16" s="15">
        <v>3.5080270456288849</v>
      </c>
      <c r="H16" s="14">
        <v>348</v>
      </c>
      <c r="I16" s="15">
        <v>13.348012978628258</v>
      </c>
      <c r="J16" s="14">
        <v>554</v>
      </c>
      <c r="K16" s="15">
        <v>23.991166860206107</v>
      </c>
      <c r="L16" s="14">
        <v>67</v>
      </c>
      <c r="M16" s="15">
        <v>2.8236883967598829</v>
      </c>
      <c r="N16" s="14">
        <v>122</v>
      </c>
      <c r="O16" s="15">
        <v>5.2098271889875267</v>
      </c>
      <c r="P16" s="14">
        <v>402</v>
      </c>
      <c r="Q16" s="15">
        <v>17.374897561546273</v>
      </c>
      <c r="R16" s="14">
        <v>95</v>
      </c>
      <c r="S16" s="15">
        <v>4.395904744372217</v>
      </c>
      <c r="T16" s="14">
        <v>78</v>
      </c>
      <c r="U16" s="15">
        <v>3.3703928214219632</v>
      </c>
      <c r="V16" s="14">
        <v>95</v>
      </c>
      <c r="W16" s="15">
        <v>4.0639535880589612</v>
      </c>
      <c r="X16" s="14">
        <v>98</v>
      </c>
      <c r="Y16" s="15">
        <v>4.2669693435815166</v>
      </c>
      <c r="Z16" s="14">
        <v>32</v>
      </c>
      <c r="AA16" s="15">
        <v>1.4153065277465895</v>
      </c>
      <c r="AB16" s="14">
        <v>32</v>
      </c>
      <c r="AC16" s="15">
        <v>1.4946266299436071</v>
      </c>
      <c r="AD16" s="14">
        <v>90</v>
      </c>
      <c r="AE16" s="15">
        <v>3.9288591042136352</v>
      </c>
      <c r="AF16" s="14">
        <v>46</v>
      </c>
      <c r="AG16" s="15">
        <v>1.9512372272204985</v>
      </c>
      <c r="AH16" s="14">
        <v>165</v>
      </c>
      <c r="AI16" s="15">
        <v>6.9841937265881837</v>
      </c>
    </row>
    <row r="17" spans="1:35" ht="15" customHeight="1" x14ac:dyDescent="0.2">
      <c r="A17" s="21">
        <v>1959</v>
      </c>
      <c r="B17" s="14">
        <v>4036</v>
      </c>
      <c r="C17" s="15">
        <v>172.50465948022168</v>
      </c>
      <c r="D17" s="14">
        <v>114</v>
      </c>
      <c r="E17" s="15">
        <v>4.9195105046896979</v>
      </c>
      <c r="F17" s="14">
        <v>58</v>
      </c>
      <c r="G17" s="15">
        <v>2.4474670424602256</v>
      </c>
      <c r="H17" s="14">
        <v>350</v>
      </c>
      <c r="I17" s="15">
        <v>14.721500753778329</v>
      </c>
      <c r="J17" s="14">
        <v>637</v>
      </c>
      <c r="K17" s="15">
        <v>27.065686145608545</v>
      </c>
      <c r="L17" s="14">
        <v>68</v>
      </c>
      <c r="M17" s="15">
        <v>2.8375191807999967</v>
      </c>
      <c r="N17" s="14">
        <v>119</v>
      </c>
      <c r="O17" s="15">
        <v>5.007908735285163</v>
      </c>
      <c r="P17" s="14">
        <v>398</v>
      </c>
      <c r="Q17" s="15">
        <v>16.838437286216109</v>
      </c>
      <c r="R17" s="14">
        <v>104</v>
      </c>
      <c r="S17" s="15">
        <v>4.6907785484643014</v>
      </c>
      <c r="T17" s="14">
        <v>77</v>
      </c>
      <c r="U17" s="15">
        <v>3.1998962473698058</v>
      </c>
      <c r="V17" s="14">
        <v>117</v>
      </c>
      <c r="W17" s="15">
        <v>4.9620721915591384</v>
      </c>
      <c r="X17" s="14">
        <v>106</v>
      </c>
      <c r="Y17" s="15">
        <v>4.5476548899330513</v>
      </c>
      <c r="Z17" s="14">
        <v>32</v>
      </c>
      <c r="AA17" s="15">
        <v>1.4669772585308505</v>
      </c>
      <c r="AB17" s="14">
        <v>39</v>
      </c>
      <c r="AC17" s="15">
        <v>1.6753622600519849</v>
      </c>
      <c r="AD17" s="14">
        <v>121</v>
      </c>
      <c r="AE17" s="15">
        <v>4.9776432377701214</v>
      </c>
      <c r="AF17" s="14">
        <v>41</v>
      </c>
      <c r="AG17" s="15">
        <v>1.6397877579357112</v>
      </c>
      <c r="AH17" s="14">
        <v>153</v>
      </c>
      <c r="AI17" s="15">
        <v>6.2291022097502688</v>
      </c>
    </row>
    <row r="18" spans="1:35" ht="15" customHeight="1" x14ac:dyDescent="0.2">
      <c r="A18" s="21">
        <v>1960</v>
      </c>
      <c r="B18" s="14">
        <v>4087</v>
      </c>
      <c r="C18" s="15">
        <v>173.12918180242957</v>
      </c>
      <c r="D18" s="14">
        <v>138</v>
      </c>
      <c r="E18" s="15">
        <v>5.8849744432565263</v>
      </c>
      <c r="F18" s="14">
        <v>68</v>
      </c>
      <c r="G18" s="15">
        <v>2.9275006475503322</v>
      </c>
      <c r="H18" s="14">
        <v>334</v>
      </c>
      <c r="I18" s="15">
        <v>13.691503395192681</v>
      </c>
      <c r="J18" s="14">
        <v>645</v>
      </c>
      <c r="K18" s="15">
        <v>27.324770950736657</v>
      </c>
      <c r="L18" s="14">
        <v>77</v>
      </c>
      <c r="M18" s="15">
        <v>3.1489642066088996</v>
      </c>
      <c r="N18" s="14">
        <v>140</v>
      </c>
      <c r="O18" s="15">
        <v>5.8818886309037328</v>
      </c>
      <c r="P18" s="14">
        <v>432</v>
      </c>
      <c r="Q18" s="15">
        <v>18.207964907072075</v>
      </c>
      <c r="R18" s="14">
        <v>111</v>
      </c>
      <c r="S18" s="15">
        <v>4.931928184068938</v>
      </c>
      <c r="T18" s="14">
        <v>92</v>
      </c>
      <c r="U18" s="15">
        <v>3.8475785037298058</v>
      </c>
      <c r="V18" s="14">
        <v>111</v>
      </c>
      <c r="W18" s="15">
        <v>4.6958779965852999</v>
      </c>
      <c r="X18" s="14">
        <v>91</v>
      </c>
      <c r="Y18" s="15">
        <v>3.7416959288634262</v>
      </c>
      <c r="Z18" s="14">
        <v>25</v>
      </c>
      <c r="AA18" s="15">
        <v>1.0530583657298758</v>
      </c>
      <c r="AB18" s="14">
        <v>40</v>
      </c>
      <c r="AC18" s="15">
        <v>1.6880860657089169</v>
      </c>
      <c r="AD18" s="14">
        <v>100</v>
      </c>
      <c r="AE18" s="15">
        <v>4.2545666231599881</v>
      </c>
      <c r="AF18" s="14">
        <v>34</v>
      </c>
      <c r="AG18" s="15">
        <v>1.5089877449231948</v>
      </c>
      <c r="AH18" s="14">
        <v>168</v>
      </c>
      <c r="AI18" s="15">
        <v>6.9801272694863199</v>
      </c>
    </row>
    <row r="19" spans="1:35" ht="15" customHeight="1" x14ac:dyDescent="0.2">
      <c r="A19" s="21">
        <v>1961</v>
      </c>
      <c r="B19" s="14">
        <v>4432</v>
      </c>
      <c r="C19" s="15">
        <v>184.12329052581245</v>
      </c>
      <c r="D19" s="14">
        <v>137</v>
      </c>
      <c r="E19" s="15">
        <v>5.8010208364402924</v>
      </c>
      <c r="F19" s="14">
        <v>80</v>
      </c>
      <c r="G19" s="15">
        <v>3.2731401639626059</v>
      </c>
      <c r="H19" s="14">
        <v>357</v>
      </c>
      <c r="I19" s="15">
        <v>14.434610245750516</v>
      </c>
      <c r="J19" s="14">
        <v>702</v>
      </c>
      <c r="K19" s="15">
        <v>29.284457440141257</v>
      </c>
      <c r="L19" s="14">
        <v>76</v>
      </c>
      <c r="M19" s="15">
        <v>3.0492832215362635</v>
      </c>
      <c r="N19" s="14">
        <v>151</v>
      </c>
      <c r="O19" s="15">
        <v>6.1397837833904196</v>
      </c>
      <c r="P19" s="14">
        <v>501</v>
      </c>
      <c r="Q19" s="15">
        <v>20.711238984009007</v>
      </c>
      <c r="R19" s="14">
        <v>121</v>
      </c>
      <c r="S19" s="15">
        <v>5.1854481800319903</v>
      </c>
      <c r="T19" s="14">
        <v>80</v>
      </c>
      <c r="U19" s="15">
        <v>3.2338754462956052</v>
      </c>
      <c r="V19" s="14">
        <v>156</v>
      </c>
      <c r="W19" s="15">
        <v>6.3069607078536603</v>
      </c>
      <c r="X19" s="14">
        <v>100</v>
      </c>
      <c r="Y19" s="15">
        <v>4.0191554099428597</v>
      </c>
      <c r="Z19" s="14">
        <v>23</v>
      </c>
      <c r="AA19" s="15">
        <v>0.9939226048249965</v>
      </c>
      <c r="AB19" s="14">
        <v>54</v>
      </c>
      <c r="AC19" s="15">
        <v>2.4150832552384451</v>
      </c>
      <c r="AD19" s="14">
        <v>138</v>
      </c>
      <c r="AE19" s="15">
        <v>5.6812727980775479</v>
      </c>
      <c r="AF19" s="14">
        <v>45</v>
      </c>
      <c r="AG19" s="15">
        <v>1.788494988661641</v>
      </c>
      <c r="AH19" s="14">
        <v>165</v>
      </c>
      <c r="AI19" s="15">
        <v>6.5994352305025084</v>
      </c>
    </row>
    <row r="20" spans="1:35" ht="15" customHeight="1" x14ac:dyDescent="0.2">
      <c r="A20" s="21">
        <v>1962</v>
      </c>
      <c r="B20" s="14">
        <v>4546</v>
      </c>
      <c r="C20" s="15">
        <v>185.19020236893425</v>
      </c>
      <c r="D20" s="14">
        <v>114</v>
      </c>
      <c r="E20" s="15">
        <v>4.7007965827246894</v>
      </c>
      <c r="F20" s="14">
        <v>72</v>
      </c>
      <c r="G20" s="15">
        <v>2.8626331394995224</v>
      </c>
      <c r="H20" s="14">
        <v>334</v>
      </c>
      <c r="I20" s="15">
        <v>13.336224062674486</v>
      </c>
      <c r="J20" s="14">
        <v>682</v>
      </c>
      <c r="K20" s="15">
        <v>27.877672545763975</v>
      </c>
      <c r="L20" s="14">
        <v>93</v>
      </c>
      <c r="M20" s="15">
        <v>3.7247086622966927</v>
      </c>
      <c r="N20" s="14">
        <v>153</v>
      </c>
      <c r="O20" s="15">
        <v>6.2168494938821297</v>
      </c>
      <c r="P20" s="14">
        <v>539</v>
      </c>
      <c r="Q20" s="15">
        <v>21.665704969001055</v>
      </c>
      <c r="R20" s="14">
        <v>139</v>
      </c>
      <c r="S20" s="15">
        <v>5.9739524650415383</v>
      </c>
      <c r="T20" s="14">
        <v>89</v>
      </c>
      <c r="U20" s="15">
        <v>3.5156447014004275</v>
      </c>
      <c r="V20" s="14">
        <v>139</v>
      </c>
      <c r="W20" s="15">
        <v>5.5636577406780576</v>
      </c>
      <c r="X20" s="14">
        <v>107</v>
      </c>
      <c r="Y20" s="15">
        <v>4.3484918726006576</v>
      </c>
      <c r="Z20" s="14">
        <v>40</v>
      </c>
      <c r="AA20" s="15">
        <v>1.6630469167073598</v>
      </c>
      <c r="AB20" s="14">
        <v>46</v>
      </c>
      <c r="AC20" s="15">
        <v>2.0325896556073024</v>
      </c>
      <c r="AD20" s="14">
        <v>108</v>
      </c>
      <c r="AE20" s="15">
        <v>4.4121689143926774</v>
      </c>
      <c r="AF20" s="14">
        <v>58</v>
      </c>
      <c r="AG20" s="15">
        <v>2.3173218858230533</v>
      </c>
      <c r="AH20" s="14">
        <v>172</v>
      </c>
      <c r="AI20" s="15">
        <v>6.7758219522941179</v>
      </c>
    </row>
    <row r="21" spans="1:35" ht="15" customHeight="1" x14ac:dyDescent="0.2">
      <c r="A21" s="21">
        <v>1963</v>
      </c>
      <c r="B21" s="14">
        <v>4760</v>
      </c>
      <c r="C21" s="15">
        <v>190.50264392294253</v>
      </c>
      <c r="D21" s="14">
        <v>122</v>
      </c>
      <c r="E21" s="15">
        <v>5.0206364497273048</v>
      </c>
      <c r="F21" s="14">
        <v>84</v>
      </c>
      <c r="G21" s="15">
        <v>3.3441245298252533</v>
      </c>
      <c r="H21" s="14">
        <v>326</v>
      </c>
      <c r="I21" s="15">
        <v>12.799995986029765</v>
      </c>
      <c r="J21" s="14">
        <v>754</v>
      </c>
      <c r="K21" s="15">
        <v>30.050049833369943</v>
      </c>
      <c r="L21" s="14">
        <v>92</v>
      </c>
      <c r="M21" s="15">
        <v>3.6475564745484834</v>
      </c>
      <c r="N21" s="14">
        <v>186</v>
      </c>
      <c r="O21" s="15">
        <v>7.2696998657687839</v>
      </c>
      <c r="P21" s="14">
        <v>555</v>
      </c>
      <c r="Q21" s="15">
        <v>22.068386909078335</v>
      </c>
      <c r="R21" s="14">
        <v>139</v>
      </c>
      <c r="S21" s="15">
        <v>5.94285837363004</v>
      </c>
      <c r="T21" s="14">
        <v>96</v>
      </c>
      <c r="U21" s="15">
        <v>3.8145826356630907</v>
      </c>
      <c r="V21" s="14">
        <v>163</v>
      </c>
      <c r="W21" s="15">
        <v>6.3370481667847969</v>
      </c>
      <c r="X21" s="14">
        <v>139</v>
      </c>
      <c r="Y21" s="15">
        <v>5.5149292965850583</v>
      </c>
      <c r="Z21" s="14">
        <v>38</v>
      </c>
      <c r="AA21" s="15">
        <v>1.571409853443154</v>
      </c>
      <c r="AB21" s="14">
        <v>60</v>
      </c>
      <c r="AC21" s="15">
        <v>2.529608484632448</v>
      </c>
      <c r="AD21" s="14">
        <v>121</v>
      </c>
      <c r="AE21" s="15">
        <v>4.8488445004246783</v>
      </c>
      <c r="AF21" s="14">
        <v>51</v>
      </c>
      <c r="AG21" s="15">
        <v>2.0357222034704137</v>
      </c>
      <c r="AH21" s="14">
        <v>177</v>
      </c>
      <c r="AI21" s="15">
        <v>6.8971013922576248</v>
      </c>
    </row>
    <row r="22" spans="1:35" ht="15" customHeight="1" x14ac:dyDescent="0.2">
      <c r="A22" s="21">
        <v>1964</v>
      </c>
      <c r="B22" s="14">
        <v>4887</v>
      </c>
      <c r="C22" s="15">
        <v>192.719166076162</v>
      </c>
      <c r="D22" s="14">
        <v>127</v>
      </c>
      <c r="E22" s="15">
        <v>5.0396640094661809</v>
      </c>
      <c r="F22" s="14">
        <v>89</v>
      </c>
      <c r="G22" s="15">
        <v>3.5211203971156948</v>
      </c>
      <c r="H22" s="14">
        <v>351</v>
      </c>
      <c r="I22" s="15">
        <v>13.6103812583781</v>
      </c>
      <c r="J22" s="14">
        <v>776</v>
      </c>
      <c r="K22" s="15">
        <v>30.505062858863209</v>
      </c>
      <c r="L22" s="14">
        <v>70</v>
      </c>
      <c r="M22" s="15">
        <v>2.7080012130057298</v>
      </c>
      <c r="N22" s="14">
        <v>175</v>
      </c>
      <c r="O22" s="15">
        <v>6.7871021919215231</v>
      </c>
      <c r="P22" s="14">
        <v>589</v>
      </c>
      <c r="Q22" s="15">
        <v>23.028995561075259</v>
      </c>
      <c r="R22" s="14">
        <v>136</v>
      </c>
      <c r="S22" s="15">
        <v>5.7267160847772436</v>
      </c>
      <c r="T22" s="14">
        <v>99</v>
      </c>
      <c r="U22" s="15">
        <v>3.8005186363367951</v>
      </c>
      <c r="V22" s="14">
        <v>166</v>
      </c>
      <c r="W22" s="15">
        <v>6.4734391075180655</v>
      </c>
      <c r="X22" s="14">
        <v>125</v>
      </c>
      <c r="Y22" s="15">
        <v>4.7786985457788012</v>
      </c>
      <c r="Z22" s="14">
        <v>46</v>
      </c>
      <c r="AA22" s="15">
        <v>1.9078667713751349</v>
      </c>
      <c r="AB22" s="14">
        <v>58</v>
      </c>
      <c r="AC22" s="15">
        <v>2.3435040695101592</v>
      </c>
      <c r="AD22" s="14">
        <v>116</v>
      </c>
      <c r="AE22" s="15">
        <v>4.5794353651212134</v>
      </c>
      <c r="AF22" s="14">
        <v>47</v>
      </c>
      <c r="AG22" s="15">
        <v>1.8501029439444467</v>
      </c>
      <c r="AH22" s="14">
        <v>183</v>
      </c>
      <c r="AI22" s="15">
        <v>6.9340125582802097</v>
      </c>
    </row>
    <row r="23" spans="1:35" ht="15" customHeight="1" x14ac:dyDescent="0.2">
      <c r="A23" s="21">
        <v>1965</v>
      </c>
      <c r="B23" s="14">
        <v>5140</v>
      </c>
      <c r="C23" s="15">
        <v>199.20063221868008</v>
      </c>
      <c r="D23" s="14">
        <v>117</v>
      </c>
      <c r="E23" s="15">
        <v>4.5516234824487665</v>
      </c>
      <c r="F23" s="14">
        <v>81</v>
      </c>
      <c r="G23" s="15">
        <v>3.1010100773167211</v>
      </c>
      <c r="H23" s="14">
        <v>353</v>
      </c>
      <c r="I23" s="15">
        <v>13.506658115739075</v>
      </c>
      <c r="J23" s="14">
        <v>845</v>
      </c>
      <c r="K23" s="15">
        <v>32.801252697215695</v>
      </c>
      <c r="L23" s="14">
        <v>89</v>
      </c>
      <c r="M23" s="15">
        <v>3.4723482311291827</v>
      </c>
      <c r="N23" s="14">
        <v>160</v>
      </c>
      <c r="O23" s="15">
        <v>6.0791546224533413</v>
      </c>
      <c r="P23" s="14">
        <v>625</v>
      </c>
      <c r="Q23" s="15">
        <v>23.886934865793155</v>
      </c>
      <c r="R23" s="14">
        <v>174</v>
      </c>
      <c r="S23" s="15">
        <v>7.1766719306885962</v>
      </c>
      <c r="T23" s="14">
        <v>109</v>
      </c>
      <c r="U23" s="15">
        <v>4.1440630173007529</v>
      </c>
      <c r="V23" s="14">
        <v>151</v>
      </c>
      <c r="W23" s="15">
        <v>5.7370519034530441</v>
      </c>
      <c r="X23" s="14">
        <v>119</v>
      </c>
      <c r="Y23" s="15">
        <v>4.6080985104206889</v>
      </c>
      <c r="Z23" s="14">
        <v>38</v>
      </c>
      <c r="AA23" s="15">
        <v>1.5284259474974056</v>
      </c>
      <c r="AB23" s="14">
        <v>74</v>
      </c>
      <c r="AC23" s="15">
        <v>3.0063345657691132</v>
      </c>
      <c r="AD23" s="14">
        <v>127</v>
      </c>
      <c r="AE23" s="15">
        <v>4.8543629940827682</v>
      </c>
      <c r="AF23" s="14">
        <v>59</v>
      </c>
      <c r="AG23" s="15">
        <v>2.2103980321570442</v>
      </c>
      <c r="AH23" s="14">
        <v>203</v>
      </c>
      <c r="AI23" s="15">
        <v>7.6326852811399606</v>
      </c>
    </row>
    <row r="24" spans="1:35" ht="15" customHeight="1" x14ac:dyDescent="0.2">
      <c r="A24" s="21">
        <v>1966</v>
      </c>
      <c r="B24" s="14">
        <v>5263</v>
      </c>
      <c r="C24" s="15">
        <v>200.59177757920685</v>
      </c>
      <c r="D24" s="14">
        <v>135</v>
      </c>
      <c r="E24" s="15">
        <v>5.1555341609638194</v>
      </c>
      <c r="F24" s="14">
        <v>96</v>
      </c>
      <c r="G24" s="15">
        <v>3.5694403266938797</v>
      </c>
      <c r="H24" s="14">
        <v>336</v>
      </c>
      <c r="I24" s="15">
        <v>12.568335862715653</v>
      </c>
      <c r="J24" s="14">
        <v>819</v>
      </c>
      <c r="K24" s="15">
        <v>31.322630453992634</v>
      </c>
      <c r="L24" s="14">
        <v>74</v>
      </c>
      <c r="M24" s="15">
        <v>2.7916465681474998</v>
      </c>
      <c r="N24" s="14">
        <v>173</v>
      </c>
      <c r="O24" s="15">
        <v>6.4891676215536487</v>
      </c>
      <c r="P24" s="14">
        <v>721</v>
      </c>
      <c r="Q24" s="15">
        <v>27.125266847529687</v>
      </c>
      <c r="R24" s="14">
        <v>182</v>
      </c>
      <c r="S24" s="15">
        <v>7.4113226233357192</v>
      </c>
      <c r="T24" s="14">
        <v>139</v>
      </c>
      <c r="U24" s="15">
        <v>5.1478117353704596</v>
      </c>
      <c r="V24" s="14">
        <v>146</v>
      </c>
      <c r="W24" s="15">
        <v>5.4687510011645495</v>
      </c>
      <c r="X24" s="14">
        <v>119</v>
      </c>
      <c r="Y24" s="15">
        <v>4.5007182028424655</v>
      </c>
      <c r="Z24" s="14">
        <v>39</v>
      </c>
      <c r="AA24" s="15">
        <v>1.5670421412868236</v>
      </c>
      <c r="AB24" s="14">
        <v>56</v>
      </c>
      <c r="AC24" s="15">
        <v>2.2390010352759315</v>
      </c>
      <c r="AD24" s="14">
        <v>137</v>
      </c>
      <c r="AE24" s="15">
        <v>5.1728557174900018</v>
      </c>
      <c r="AF24" s="14">
        <v>57</v>
      </c>
      <c r="AG24" s="15">
        <v>2.1812311258487171</v>
      </c>
      <c r="AH24" s="14">
        <v>183</v>
      </c>
      <c r="AI24" s="15">
        <v>6.6033620348418571</v>
      </c>
    </row>
    <row r="25" spans="1:35" ht="15" customHeight="1" x14ac:dyDescent="0.2">
      <c r="A25" s="21">
        <v>1967</v>
      </c>
      <c r="B25" s="14">
        <v>5463</v>
      </c>
      <c r="C25" s="15">
        <v>205.26353441067039</v>
      </c>
      <c r="D25" s="14">
        <v>171</v>
      </c>
      <c r="E25" s="15">
        <v>6.5433576659630202</v>
      </c>
      <c r="F25" s="14">
        <v>100</v>
      </c>
      <c r="G25" s="15">
        <v>3.7067426387760638</v>
      </c>
      <c r="H25" s="14">
        <v>340</v>
      </c>
      <c r="I25" s="15">
        <v>12.53236666954964</v>
      </c>
      <c r="J25" s="14">
        <v>875</v>
      </c>
      <c r="K25" s="15">
        <v>32.884673654561077</v>
      </c>
      <c r="L25" s="14">
        <v>86</v>
      </c>
      <c r="M25" s="15">
        <v>3.264551932039105</v>
      </c>
      <c r="N25" s="14">
        <v>162</v>
      </c>
      <c r="O25" s="15">
        <v>6.002213991041029</v>
      </c>
      <c r="P25" s="14">
        <v>676</v>
      </c>
      <c r="Q25" s="15">
        <v>24.978313042885851</v>
      </c>
      <c r="R25" s="14">
        <v>173</v>
      </c>
      <c r="S25" s="15">
        <v>6.887928366068957</v>
      </c>
      <c r="T25" s="14">
        <v>115</v>
      </c>
      <c r="U25" s="15">
        <v>4.2404548422744348</v>
      </c>
      <c r="V25" s="14">
        <v>171</v>
      </c>
      <c r="W25" s="15">
        <v>6.2986096819995065</v>
      </c>
      <c r="X25" s="14">
        <v>118</v>
      </c>
      <c r="Y25" s="15">
        <v>4.263564050557811</v>
      </c>
      <c r="Z25" s="14">
        <v>33</v>
      </c>
      <c r="AA25" s="15">
        <v>1.2908070520653017</v>
      </c>
      <c r="AB25" s="14">
        <v>62</v>
      </c>
      <c r="AC25" s="15">
        <v>2.4211270932095639</v>
      </c>
      <c r="AD25" s="14">
        <v>151</v>
      </c>
      <c r="AE25" s="15">
        <v>5.6008495419237532</v>
      </c>
      <c r="AF25" s="14">
        <v>53</v>
      </c>
      <c r="AG25" s="15">
        <v>1.9955861427286852</v>
      </c>
      <c r="AH25" s="14">
        <v>190</v>
      </c>
      <c r="AI25" s="15">
        <v>6.8565238304332867</v>
      </c>
    </row>
    <row r="26" spans="1:35" s="17" customFormat="1" ht="15" customHeight="1" x14ac:dyDescent="0.2">
      <c r="A26" s="21">
        <v>1968</v>
      </c>
      <c r="B26" s="14">
        <v>5870</v>
      </c>
      <c r="C26" s="15">
        <v>216.70078656760043</v>
      </c>
      <c r="D26" s="14">
        <v>163</v>
      </c>
      <c r="E26" s="15">
        <v>6.1345441441143169</v>
      </c>
      <c r="F26" s="14">
        <v>78</v>
      </c>
      <c r="G26" s="15">
        <v>2.8053690854667792</v>
      </c>
      <c r="H26" s="14">
        <v>350</v>
      </c>
      <c r="I26" s="15">
        <v>12.691780181125605</v>
      </c>
      <c r="J26" s="14">
        <v>1003</v>
      </c>
      <c r="K26" s="15">
        <v>36.973838319199743</v>
      </c>
      <c r="L26" s="14">
        <v>45</v>
      </c>
      <c r="M26" s="15">
        <v>1.6591899332360784</v>
      </c>
      <c r="N26" s="14">
        <v>154</v>
      </c>
      <c r="O26" s="15">
        <v>5.5560511315647148</v>
      </c>
      <c r="P26" s="14">
        <v>831</v>
      </c>
      <c r="Q26" s="15">
        <v>30.056865904630175</v>
      </c>
      <c r="R26" s="14">
        <v>199</v>
      </c>
      <c r="S26" s="15">
        <v>7.7582152407792684</v>
      </c>
      <c r="T26" s="14">
        <v>119</v>
      </c>
      <c r="U26" s="15">
        <v>4.2772482403314482</v>
      </c>
      <c r="V26" s="14">
        <v>185</v>
      </c>
      <c r="W26" s="15">
        <v>6.7326638776719303</v>
      </c>
      <c r="X26" s="14">
        <v>128</v>
      </c>
      <c r="Y26" s="15">
        <v>4.6980030480542299</v>
      </c>
      <c r="Z26" s="14">
        <v>49</v>
      </c>
      <c r="AA26" s="15">
        <v>1.9223078605563975</v>
      </c>
      <c r="AB26" s="14">
        <v>70</v>
      </c>
      <c r="AC26" s="15">
        <v>2.6608282558251668</v>
      </c>
      <c r="AD26" s="14">
        <v>148</v>
      </c>
      <c r="AE26" s="15">
        <v>5.5003059480148488</v>
      </c>
      <c r="AF26" s="14">
        <v>69</v>
      </c>
      <c r="AG26" s="15">
        <v>2.47976213113804</v>
      </c>
      <c r="AH26" s="14">
        <v>175</v>
      </c>
      <c r="AI26" s="15">
        <v>6.2227610641578401</v>
      </c>
    </row>
    <row r="27" spans="1:35" ht="15" customHeight="1" x14ac:dyDescent="0.2">
      <c r="A27" s="21">
        <v>1969</v>
      </c>
      <c r="B27" s="14">
        <v>5965</v>
      </c>
      <c r="C27" s="15">
        <v>217.83247179739016</v>
      </c>
      <c r="D27" s="14">
        <v>153</v>
      </c>
      <c r="E27" s="15">
        <v>5.6360363271604719</v>
      </c>
      <c r="F27" s="14">
        <v>89</v>
      </c>
      <c r="G27" s="15">
        <v>3.191247981837726</v>
      </c>
      <c r="H27" s="14">
        <v>340</v>
      </c>
      <c r="I27" s="15">
        <v>12.119539016338475</v>
      </c>
      <c r="J27" s="14">
        <v>965</v>
      </c>
      <c r="K27" s="15">
        <v>34.957825977268612</v>
      </c>
      <c r="L27" s="14">
        <v>33</v>
      </c>
      <c r="M27" s="15">
        <v>1.1678995104349674</v>
      </c>
      <c r="N27" s="14">
        <v>154</v>
      </c>
      <c r="O27" s="15">
        <v>5.5310079660179206</v>
      </c>
      <c r="P27" s="14">
        <v>804</v>
      </c>
      <c r="Q27" s="15">
        <v>28.751997865576996</v>
      </c>
      <c r="R27" s="14">
        <v>253</v>
      </c>
      <c r="S27" s="15">
        <v>9.8199401417856595</v>
      </c>
      <c r="T27" s="14">
        <v>129</v>
      </c>
      <c r="U27" s="15">
        <v>4.684565881360033</v>
      </c>
      <c r="V27" s="14">
        <v>187</v>
      </c>
      <c r="W27" s="15">
        <v>6.6698078708198896</v>
      </c>
      <c r="X27" s="14">
        <v>118</v>
      </c>
      <c r="Y27" s="15">
        <v>4.2431505825090845</v>
      </c>
      <c r="Z27" s="14">
        <v>41</v>
      </c>
      <c r="AA27" s="15">
        <v>1.5454248999501046</v>
      </c>
      <c r="AB27" s="14">
        <v>64</v>
      </c>
      <c r="AC27" s="15">
        <v>2.4099454070696051</v>
      </c>
      <c r="AD27" s="14">
        <v>165</v>
      </c>
      <c r="AE27" s="15">
        <v>5.9125686056936049</v>
      </c>
      <c r="AF27" s="14">
        <v>101</v>
      </c>
      <c r="AG27" s="15">
        <v>3.613933167574551</v>
      </c>
      <c r="AH27" s="14">
        <v>194</v>
      </c>
      <c r="AI27" s="15">
        <v>6.8623196589860562</v>
      </c>
    </row>
    <row r="28" spans="1:35" ht="15" customHeight="1" x14ac:dyDescent="0.2">
      <c r="A28" s="21">
        <v>1970</v>
      </c>
      <c r="B28" s="14">
        <v>6292</v>
      </c>
      <c r="C28" s="15">
        <v>226.37422837142554</v>
      </c>
      <c r="D28" s="14">
        <v>167</v>
      </c>
      <c r="E28" s="15">
        <v>6.0930643379152967</v>
      </c>
      <c r="F28" s="14">
        <v>95</v>
      </c>
      <c r="G28" s="15">
        <v>3.3505088683523954</v>
      </c>
      <c r="H28" s="14">
        <v>368</v>
      </c>
      <c r="I28" s="15">
        <v>13.06174036946879</v>
      </c>
      <c r="J28" s="14">
        <v>1135</v>
      </c>
      <c r="K28" s="15">
        <v>40.580213076560582</v>
      </c>
      <c r="L28" s="14">
        <v>49</v>
      </c>
      <c r="M28" s="15">
        <v>1.7571852483543877</v>
      </c>
      <c r="N28" s="14">
        <v>216</v>
      </c>
      <c r="O28" s="15">
        <v>7.6278856234962342</v>
      </c>
      <c r="P28" s="14">
        <v>862</v>
      </c>
      <c r="Q28" s="15">
        <v>30.106123930770657</v>
      </c>
      <c r="R28" s="14">
        <v>242</v>
      </c>
      <c r="S28" s="15">
        <v>9.3597960922793515</v>
      </c>
      <c r="T28" s="14">
        <v>130</v>
      </c>
      <c r="U28" s="15">
        <v>4.5707377860507039</v>
      </c>
      <c r="V28" s="14">
        <v>176</v>
      </c>
      <c r="W28" s="15">
        <v>6.2477461686524265</v>
      </c>
      <c r="X28" s="14">
        <v>126</v>
      </c>
      <c r="Y28" s="15">
        <v>4.4734193659067847</v>
      </c>
      <c r="Z28" s="14">
        <v>48</v>
      </c>
      <c r="AA28" s="15">
        <v>1.7990106027770434</v>
      </c>
      <c r="AB28" s="14">
        <v>48</v>
      </c>
      <c r="AC28" s="15">
        <v>1.8164551857324798</v>
      </c>
      <c r="AD28" s="14">
        <v>163</v>
      </c>
      <c r="AE28" s="15">
        <v>5.8009873439500828</v>
      </c>
      <c r="AF28" s="14">
        <v>68</v>
      </c>
      <c r="AG28" s="15">
        <v>2.4003717916214748</v>
      </c>
      <c r="AH28" s="14">
        <v>181</v>
      </c>
      <c r="AI28" s="15">
        <v>6.2537776994243126</v>
      </c>
    </row>
    <row r="29" spans="1:35" ht="15" customHeight="1" x14ac:dyDescent="0.2">
      <c r="A29" s="21">
        <v>1971</v>
      </c>
      <c r="B29" s="14">
        <v>6567</v>
      </c>
      <c r="C29" s="15">
        <v>232.60607119379188</v>
      </c>
      <c r="D29" s="14">
        <v>176</v>
      </c>
      <c r="E29" s="15">
        <v>6.2734252764574796</v>
      </c>
      <c r="F29" s="14">
        <v>84</v>
      </c>
      <c r="G29" s="15">
        <v>2.9127113586565927</v>
      </c>
      <c r="H29" s="14">
        <v>328</v>
      </c>
      <c r="I29" s="15">
        <v>11.433213648457494</v>
      </c>
      <c r="J29" s="14">
        <v>1165</v>
      </c>
      <c r="K29" s="15">
        <v>41.220184581903013</v>
      </c>
      <c r="L29" s="14">
        <v>56</v>
      </c>
      <c r="M29" s="15">
        <v>1.9354214699129804</v>
      </c>
      <c r="N29" s="14">
        <v>178</v>
      </c>
      <c r="O29" s="15">
        <v>6.1437602804551332</v>
      </c>
      <c r="P29" s="14">
        <v>860</v>
      </c>
      <c r="Q29" s="15">
        <v>29.669165020359156</v>
      </c>
      <c r="R29" s="14">
        <v>307</v>
      </c>
      <c r="S29" s="15">
        <v>11.652403795696685</v>
      </c>
      <c r="T29" s="14">
        <v>141</v>
      </c>
      <c r="U29" s="15">
        <v>4.9089737593198501</v>
      </c>
      <c r="V29" s="14">
        <v>228</v>
      </c>
      <c r="W29" s="15">
        <v>7.9753683638519854</v>
      </c>
      <c r="X29" s="14">
        <v>132</v>
      </c>
      <c r="Y29" s="15">
        <v>4.7282547943663289</v>
      </c>
      <c r="Z29" s="14">
        <v>44</v>
      </c>
      <c r="AA29" s="15">
        <v>1.6640417969074421</v>
      </c>
      <c r="AB29" s="14">
        <v>65</v>
      </c>
      <c r="AC29" s="15">
        <v>2.2976813635235804</v>
      </c>
      <c r="AD29" s="14">
        <v>175</v>
      </c>
      <c r="AE29" s="15">
        <v>6.1632046688247728</v>
      </c>
      <c r="AF29" s="14">
        <v>71</v>
      </c>
      <c r="AG29" s="15">
        <v>2.4621463241992028</v>
      </c>
      <c r="AH29" s="14">
        <v>219</v>
      </c>
      <c r="AI29" s="15">
        <v>7.5178968967987316</v>
      </c>
    </row>
    <row r="30" spans="1:35" ht="15" customHeight="1" x14ac:dyDescent="0.2">
      <c r="A30" s="21">
        <v>1972</v>
      </c>
      <c r="B30" s="14">
        <v>7083</v>
      </c>
      <c r="C30" s="15">
        <v>245.680869900868</v>
      </c>
      <c r="D30" s="14">
        <v>158</v>
      </c>
      <c r="E30" s="15">
        <v>5.3013905906346572</v>
      </c>
      <c r="F30" s="14">
        <v>124</v>
      </c>
      <c r="G30" s="15">
        <v>4.1826934359056933</v>
      </c>
      <c r="H30" s="14">
        <v>397</v>
      </c>
      <c r="I30" s="15">
        <v>13.537559242837924</v>
      </c>
      <c r="J30" s="14">
        <v>1205</v>
      </c>
      <c r="K30" s="15">
        <v>41.752672383335302</v>
      </c>
      <c r="L30" s="14">
        <v>41</v>
      </c>
      <c r="M30" s="15">
        <v>1.4385603129527056</v>
      </c>
      <c r="N30" s="14">
        <v>215</v>
      </c>
      <c r="O30" s="15">
        <v>7.3056144857685741</v>
      </c>
      <c r="P30" s="14">
        <v>939</v>
      </c>
      <c r="Q30" s="15">
        <v>31.666515381394241</v>
      </c>
      <c r="R30" s="14">
        <v>346</v>
      </c>
      <c r="S30" s="15">
        <v>12.851169849318541</v>
      </c>
      <c r="T30" s="14">
        <v>141</v>
      </c>
      <c r="U30" s="15">
        <v>4.8897996207925676</v>
      </c>
      <c r="V30" s="14">
        <v>211</v>
      </c>
      <c r="W30" s="15">
        <v>7.1928776239478154</v>
      </c>
      <c r="X30" s="14">
        <v>146</v>
      </c>
      <c r="Y30" s="15">
        <v>5.1171826875515301</v>
      </c>
      <c r="Z30" s="14">
        <v>65</v>
      </c>
      <c r="AA30" s="15">
        <v>2.3693381967554283</v>
      </c>
      <c r="AB30" s="14">
        <v>80</v>
      </c>
      <c r="AC30" s="15">
        <v>2.892310507893801</v>
      </c>
      <c r="AD30" s="14">
        <v>168</v>
      </c>
      <c r="AE30" s="15">
        <v>5.7012961107808229</v>
      </c>
      <c r="AF30" s="14">
        <v>90</v>
      </c>
      <c r="AG30" s="15">
        <v>3.0798110628982034</v>
      </c>
      <c r="AH30" s="14">
        <v>238</v>
      </c>
      <c r="AI30" s="15">
        <v>7.8986675667976378</v>
      </c>
    </row>
    <row r="31" spans="1:35" ht="15" customHeight="1" x14ac:dyDescent="0.2">
      <c r="A31" s="21">
        <v>1973</v>
      </c>
      <c r="B31" s="14">
        <v>7402</v>
      </c>
      <c r="C31" s="15">
        <v>251.87642034065445</v>
      </c>
      <c r="D31" s="14">
        <v>167</v>
      </c>
      <c r="E31" s="15">
        <v>5.670717177288048</v>
      </c>
      <c r="F31" s="14">
        <v>116</v>
      </c>
      <c r="G31" s="15">
        <v>3.8589087062984122</v>
      </c>
      <c r="H31" s="14">
        <v>345</v>
      </c>
      <c r="I31" s="15">
        <v>11.586687291307394</v>
      </c>
      <c r="J31" s="14">
        <v>1225</v>
      </c>
      <c r="K31" s="15">
        <v>41.444284627028694</v>
      </c>
      <c r="L31" s="14">
        <v>48</v>
      </c>
      <c r="M31" s="15">
        <v>1.5978738754462645</v>
      </c>
      <c r="N31" s="14">
        <v>192</v>
      </c>
      <c r="O31" s="15">
        <v>6.4116103883329343</v>
      </c>
      <c r="P31" s="14">
        <v>985</v>
      </c>
      <c r="Q31" s="15">
        <v>32.520235649633229</v>
      </c>
      <c r="R31" s="14">
        <v>427</v>
      </c>
      <c r="S31" s="15">
        <v>15.484406492001886</v>
      </c>
      <c r="T31" s="14">
        <v>129</v>
      </c>
      <c r="U31" s="15">
        <v>4.2591493306668449</v>
      </c>
      <c r="V31" s="14">
        <v>229</v>
      </c>
      <c r="W31" s="15">
        <v>7.5723014001902662</v>
      </c>
      <c r="X31" s="14">
        <v>158</v>
      </c>
      <c r="Y31" s="15">
        <v>5.4216803139253722</v>
      </c>
      <c r="Z31" s="14">
        <v>63</v>
      </c>
      <c r="AA31" s="15">
        <v>2.2575585912305445</v>
      </c>
      <c r="AB31" s="14">
        <v>77</v>
      </c>
      <c r="AC31" s="15">
        <v>2.7264104665357722</v>
      </c>
      <c r="AD31" s="14">
        <v>192</v>
      </c>
      <c r="AE31" s="15">
        <v>6.4773732888265396</v>
      </c>
      <c r="AF31" s="14">
        <v>110</v>
      </c>
      <c r="AG31" s="15">
        <v>3.7097894305777102</v>
      </c>
      <c r="AH31" s="14">
        <v>223</v>
      </c>
      <c r="AI31" s="15">
        <v>7.3826571810299715</v>
      </c>
    </row>
    <row r="32" spans="1:35" ht="15" customHeight="1" x14ac:dyDescent="0.2">
      <c r="A32" s="21">
        <v>1974</v>
      </c>
      <c r="B32" s="14">
        <v>7911</v>
      </c>
      <c r="C32" s="15">
        <v>264.06034927894473</v>
      </c>
      <c r="D32" s="14">
        <v>191</v>
      </c>
      <c r="E32" s="15">
        <v>6.3264722296029703</v>
      </c>
      <c r="F32" s="14">
        <v>119</v>
      </c>
      <c r="G32" s="15">
        <v>3.9127657769497608</v>
      </c>
      <c r="H32" s="14">
        <v>320</v>
      </c>
      <c r="I32" s="15">
        <v>10.464935057499844</v>
      </c>
      <c r="J32" s="14">
        <v>1340</v>
      </c>
      <c r="K32" s="15">
        <v>44.709932456355318</v>
      </c>
      <c r="L32" s="14">
        <v>49</v>
      </c>
      <c r="M32" s="15">
        <v>1.6731474259485317</v>
      </c>
      <c r="N32" s="14">
        <v>240</v>
      </c>
      <c r="O32" s="15">
        <v>7.8453846710221757</v>
      </c>
      <c r="P32" s="14">
        <v>1075</v>
      </c>
      <c r="Q32" s="15">
        <v>34.887831174325484</v>
      </c>
      <c r="R32" s="14">
        <v>440</v>
      </c>
      <c r="S32" s="15">
        <v>15.451824463606444</v>
      </c>
      <c r="T32" s="14">
        <v>139</v>
      </c>
      <c r="U32" s="15">
        <v>4.6535281016708954</v>
      </c>
      <c r="V32" s="14">
        <v>254</v>
      </c>
      <c r="W32" s="15">
        <v>8.3231976067180948</v>
      </c>
      <c r="X32" s="14">
        <v>121</v>
      </c>
      <c r="Y32" s="15">
        <v>4.0017638578034074</v>
      </c>
      <c r="Z32" s="14">
        <v>78</v>
      </c>
      <c r="AA32" s="15">
        <v>2.6779283126144899</v>
      </c>
      <c r="AB32" s="14">
        <v>83</v>
      </c>
      <c r="AC32" s="15">
        <v>2.8627648512470407</v>
      </c>
      <c r="AD32" s="14">
        <v>177</v>
      </c>
      <c r="AE32" s="15">
        <v>5.7989308538320232</v>
      </c>
      <c r="AF32" s="14">
        <v>94</v>
      </c>
      <c r="AG32" s="15">
        <v>3.0770313104194522</v>
      </c>
      <c r="AH32" s="14">
        <v>233</v>
      </c>
      <c r="AI32" s="15">
        <v>7.5425555039665211</v>
      </c>
    </row>
    <row r="33" spans="1:35" ht="15" customHeight="1" x14ac:dyDescent="0.2">
      <c r="A33" s="21">
        <v>1975</v>
      </c>
      <c r="B33" s="14">
        <v>8270</v>
      </c>
      <c r="C33" s="15">
        <v>270.36941822673094</v>
      </c>
      <c r="D33" s="14">
        <v>158</v>
      </c>
      <c r="E33" s="15">
        <v>5.1253819418646911</v>
      </c>
      <c r="F33" s="14">
        <v>145</v>
      </c>
      <c r="G33" s="15">
        <v>4.5678270977945949</v>
      </c>
      <c r="H33" s="14">
        <v>385</v>
      </c>
      <c r="I33" s="15">
        <v>12.347309282195726</v>
      </c>
      <c r="J33" s="14">
        <v>1372</v>
      </c>
      <c r="K33" s="15">
        <v>44.854913356966371</v>
      </c>
      <c r="L33" s="14">
        <v>60</v>
      </c>
      <c r="M33" s="15">
        <v>1.9664868433995433</v>
      </c>
      <c r="N33" s="14">
        <v>267</v>
      </c>
      <c r="O33" s="15">
        <v>8.5302156556392195</v>
      </c>
      <c r="P33" s="14">
        <v>1155</v>
      </c>
      <c r="Q33" s="15">
        <v>36.541199781584758</v>
      </c>
      <c r="R33" s="14">
        <v>498</v>
      </c>
      <c r="S33" s="15">
        <v>17.15671447403242</v>
      </c>
      <c r="T33" s="14">
        <v>171</v>
      </c>
      <c r="U33" s="15">
        <v>5.5186958149163647</v>
      </c>
      <c r="V33" s="14">
        <v>306</v>
      </c>
      <c r="W33" s="15">
        <v>9.888182474356908</v>
      </c>
      <c r="X33" s="14">
        <v>167</v>
      </c>
      <c r="Y33" s="15">
        <v>5.3829382863419086</v>
      </c>
      <c r="Z33" s="14">
        <v>81</v>
      </c>
      <c r="AA33" s="15">
        <v>2.7392875555781742</v>
      </c>
      <c r="AB33" s="14">
        <v>73</v>
      </c>
      <c r="AC33" s="15">
        <v>2.4503885971595083</v>
      </c>
      <c r="AD33" s="14">
        <v>227</v>
      </c>
      <c r="AE33" s="15">
        <v>7.3694083857063069</v>
      </c>
      <c r="AF33" s="14">
        <v>102</v>
      </c>
      <c r="AG33" s="15">
        <v>3.2282806408598237</v>
      </c>
      <c r="AH33" s="14">
        <v>233</v>
      </c>
      <c r="AI33" s="15">
        <v>7.3930154561558306</v>
      </c>
    </row>
    <row r="34" spans="1:35" ht="15" customHeight="1" x14ac:dyDescent="0.2">
      <c r="A34" s="21">
        <v>1976</v>
      </c>
      <c r="B34" s="14">
        <v>8366</v>
      </c>
      <c r="C34" s="15">
        <v>268.08353121617034</v>
      </c>
      <c r="D34" s="14">
        <v>183</v>
      </c>
      <c r="E34" s="15">
        <v>5.910673738254844</v>
      </c>
      <c r="F34" s="14">
        <v>129</v>
      </c>
      <c r="G34" s="15">
        <v>3.9821076243241484</v>
      </c>
      <c r="H34" s="14">
        <v>451</v>
      </c>
      <c r="I34" s="15">
        <v>14.22048597493982</v>
      </c>
      <c r="J34" s="14">
        <v>1367</v>
      </c>
      <c r="K34" s="15">
        <v>43.662012462781718</v>
      </c>
      <c r="L34" s="14">
        <v>53</v>
      </c>
      <c r="M34" s="15">
        <v>1.6928531117852477</v>
      </c>
      <c r="N34" s="14">
        <v>242</v>
      </c>
      <c r="O34" s="15">
        <v>7.5916003939514693</v>
      </c>
      <c r="P34" s="14">
        <v>1162</v>
      </c>
      <c r="Q34" s="15">
        <v>35.999442393161864</v>
      </c>
      <c r="R34" s="14">
        <v>513</v>
      </c>
      <c r="S34" s="15">
        <v>17.349222135632509</v>
      </c>
      <c r="T34" s="14">
        <v>152</v>
      </c>
      <c r="U34" s="15">
        <v>4.789830732133276</v>
      </c>
      <c r="V34" s="14">
        <v>295</v>
      </c>
      <c r="W34" s="15">
        <v>9.1778955911532982</v>
      </c>
      <c r="X34" s="14">
        <v>158</v>
      </c>
      <c r="Y34" s="15">
        <v>5.0548852053352906</v>
      </c>
      <c r="Z34" s="14">
        <v>68</v>
      </c>
      <c r="AA34" s="15">
        <v>2.2112510355930053</v>
      </c>
      <c r="AB34" s="14">
        <v>81</v>
      </c>
      <c r="AC34" s="15">
        <v>2.6487936370194527</v>
      </c>
      <c r="AD34" s="14">
        <v>198</v>
      </c>
      <c r="AE34" s="15">
        <v>6.2958667022419998</v>
      </c>
      <c r="AF34" s="14">
        <v>84</v>
      </c>
      <c r="AG34" s="15">
        <v>2.6062261936070676</v>
      </c>
      <c r="AH34" s="14">
        <v>262</v>
      </c>
      <c r="AI34" s="15">
        <v>8.2699478020952402</v>
      </c>
    </row>
    <row r="35" spans="1:35" ht="15" customHeight="1" x14ac:dyDescent="0.2">
      <c r="A35" s="21">
        <v>1977</v>
      </c>
      <c r="B35" s="14">
        <v>8517</v>
      </c>
      <c r="C35" s="15">
        <v>270.11160880660492</v>
      </c>
      <c r="D35" s="14">
        <v>218</v>
      </c>
      <c r="E35" s="15">
        <v>6.8785469227736282</v>
      </c>
      <c r="F35" s="14">
        <v>139</v>
      </c>
      <c r="G35" s="15">
        <v>4.3039529010670865</v>
      </c>
      <c r="H35" s="14">
        <v>390</v>
      </c>
      <c r="I35" s="15">
        <v>11.988428333926917</v>
      </c>
      <c r="J35" s="14">
        <v>1445</v>
      </c>
      <c r="K35" s="15">
        <v>45.545933713431495</v>
      </c>
      <c r="L35" s="14">
        <v>56</v>
      </c>
      <c r="M35" s="15">
        <v>1.7860195089374014</v>
      </c>
      <c r="N35" s="14">
        <v>245</v>
      </c>
      <c r="O35" s="15">
        <v>7.5159856569114734</v>
      </c>
      <c r="P35" s="14">
        <v>1167</v>
      </c>
      <c r="Q35" s="15">
        <v>35.678205285760704</v>
      </c>
      <c r="R35" s="14">
        <v>511</v>
      </c>
      <c r="S35" s="15">
        <v>17.320386654355293</v>
      </c>
      <c r="T35" s="14">
        <v>174</v>
      </c>
      <c r="U35" s="15">
        <v>5.4344746164905571</v>
      </c>
      <c r="V35" s="14">
        <v>292</v>
      </c>
      <c r="W35" s="15">
        <v>8.989214425856197</v>
      </c>
      <c r="X35" s="14">
        <v>155</v>
      </c>
      <c r="Y35" s="15">
        <v>5.0030245828000108</v>
      </c>
      <c r="Z35" s="14">
        <v>60</v>
      </c>
      <c r="AA35" s="15">
        <v>2.0915492849350668</v>
      </c>
      <c r="AB35" s="14">
        <v>74</v>
      </c>
      <c r="AC35" s="15">
        <v>2.4192756011892897</v>
      </c>
      <c r="AD35" s="14">
        <v>215</v>
      </c>
      <c r="AE35" s="15">
        <v>6.7260647433399328</v>
      </c>
      <c r="AF35" s="14">
        <v>107</v>
      </c>
      <c r="AG35" s="15">
        <v>3.4201005579259363</v>
      </c>
      <c r="AH35" s="14">
        <v>238</v>
      </c>
      <c r="AI35" s="15">
        <v>7.5059816831030481</v>
      </c>
    </row>
    <row r="36" spans="1:35" ht="15" customHeight="1" x14ac:dyDescent="0.2">
      <c r="A36" s="21">
        <v>1978</v>
      </c>
      <c r="B36" s="14">
        <v>8865</v>
      </c>
      <c r="C36" s="15">
        <v>277.00748800029578</v>
      </c>
      <c r="D36" s="14">
        <v>219</v>
      </c>
      <c r="E36" s="15">
        <v>6.9793879019476259</v>
      </c>
      <c r="F36" s="14">
        <v>121</v>
      </c>
      <c r="G36" s="15">
        <v>3.6553586045107762</v>
      </c>
      <c r="H36" s="14">
        <v>386</v>
      </c>
      <c r="I36" s="15">
        <v>11.725813750993042</v>
      </c>
      <c r="J36" s="14">
        <v>1494</v>
      </c>
      <c r="K36" s="15">
        <v>46.17048931573261</v>
      </c>
      <c r="L36" s="14">
        <v>64</v>
      </c>
      <c r="M36" s="15">
        <v>2.0174521063055666</v>
      </c>
      <c r="N36" s="14">
        <v>268</v>
      </c>
      <c r="O36" s="15">
        <v>8.1760437147553464</v>
      </c>
      <c r="P36" s="14">
        <v>1265</v>
      </c>
      <c r="Q36" s="15">
        <v>38.265152588361566</v>
      </c>
      <c r="R36" s="14">
        <v>548</v>
      </c>
      <c r="S36" s="15">
        <v>18.417511053807122</v>
      </c>
      <c r="T36" s="14">
        <v>185</v>
      </c>
      <c r="U36" s="15">
        <v>5.7329727087728131</v>
      </c>
      <c r="V36" s="14">
        <v>279</v>
      </c>
      <c r="W36" s="15">
        <v>8.4490937258366916</v>
      </c>
      <c r="X36" s="14">
        <v>167</v>
      </c>
      <c r="Y36" s="15">
        <v>5.2407204052875613</v>
      </c>
      <c r="Z36" s="14">
        <v>64</v>
      </c>
      <c r="AA36" s="15">
        <v>2.0940028618692748</v>
      </c>
      <c r="AB36" s="14">
        <v>82</v>
      </c>
      <c r="AC36" s="15">
        <v>2.6450087953262442</v>
      </c>
      <c r="AD36" s="14">
        <v>202</v>
      </c>
      <c r="AE36" s="15">
        <v>6.3159995613750066</v>
      </c>
      <c r="AF36" s="14">
        <v>115</v>
      </c>
      <c r="AG36" s="15">
        <v>3.538578001552882</v>
      </c>
      <c r="AH36" s="14">
        <v>245</v>
      </c>
      <c r="AI36" s="15">
        <v>7.5795373613147206</v>
      </c>
    </row>
    <row r="37" spans="1:35" ht="15" customHeight="1" x14ac:dyDescent="0.2">
      <c r="A37" s="21">
        <v>1979</v>
      </c>
      <c r="B37" s="14">
        <v>8884</v>
      </c>
      <c r="C37" s="15">
        <v>273.92046728993444</v>
      </c>
      <c r="D37" s="14">
        <v>248</v>
      </c>
      <c r="E37" s="15">
        <v>7.8194920964063384</v>
      </c>
      <c r="F37" s="14">
        <v>136</v>
      </c>
      <c r="G37" s="15">
        <v>4.0744339753621004</v>
      </c>
      <c r="H37" s="14">
        <v>381</v>
      </c>
      <c r="I37" s="15">
        <v>11.331664097365534</v>
      </c>
      <c r="J37" s="14">
        <v>1537</v>
      </c>
      <c r="K37" s="15">
        <v>46.960046289112363</v>
      </c>
      <c r="L37" s="14">
        <v>82</v>
      </c>
      <c r="M37" s="15">
        <v>2.532969629956908</v>
      </c>
      <c r="N37" s="14">
        <v>242</v>
      </c>
      <c r="O37" s="15">
        <v>7.1278994436526597</v>
      </c>
      <c r="P37" s="14">
        <v>1264</v>
      </c>
      <c r="Q37" s="15">
        <v>37.60687319966501</v>
      </c>
      <c r="R37" s="14">
        <v>495</v>
      </c>
      <c r="S37" s="15">
        <v>16.451487035412804</v>
      </c>
      <c r="T37" s="14">
        <v>169</v>
      </c>
      <c r="U37" s="15">
        <v>5.1844501996055898</v>
      </c>
      <c r="V37" s="14">
        <v>305</v>
      </c>
      <c r="W37" s="15">
        <v>8.939558618592768</v>
      </c>
      <c r="X37" s="14">
        <v>190</v>
      </c>
      <c r="Y37" s="15">
        <v>6.1055675387325667</v>
      </c>
      <c r="Z37" s="14">
        <v>58</v>
      </c>
      <c r="AA37" s="15">
        <v>1.9056121416910639</v>
      </c>
      <c r="AB37" s="14">
        <v>78</v>
      </c>
      <c r="AC37" s="15">
        <v>2.4884023273491249</v>
      </c>
      <c r="AD37" s="14">
        <v>187</v>
      </c>
      <c r="AE37" s="15">
        <v>5.778037691706909</v>
      </c>
      <c r="AF37" s="14">
        <v>94</v>
      </c>
      <c r="AG37" s="15">
        <v>2.8103221101881242</v>
      </c>
      <c r="AH37" s="14">
        <v>225</v>
      </c>
      <c r="AI37" s="15">
        <v>6.8218929843310079</v>
      </c>
    </row>
    <row r="38" spans="1:35" ht="15" customHeight="1" x14ac:dyDescent="0.2">
      <c r="A38" s="21">
        <v>1980</v>
      </c>
      <c r="B38" s="14">
        <v>9360</v>
      </c>
      <c r="C38" s="15">
        <v>284.55319631635905</v>
      </c>
      <c r="D38" s="14">
        <v>260</v>
      </c>
      <c r="E38" s="15">
        <v>7.9602023559737267</v>
      </c>
      <c r="F38" s="14">
        <v>127</v>
      </c>
      <c r="G38" s="15">
        <v>3.7638194677105954</v>
      </c>
      <c r="H38" s="14">
        <v>416</v>
      </c>
      <c r="I38" s="15">
        <v>12.196735115770652</v>
      </c>
      <c r="J38" s="14">
        <v>1577</v>
      </c>
      <c r="K38" s="15">
        <v>47.323778048747265</v>
      </c>
      <c r="L38" s="14">
        <v>69</v>
      </c>
      <c r="M38" s="15">
        <v>2.1142007785912527</v>
      </c>
      <c r="N38" s="14">
        <v>250</v>
      </c>
      <c r="O38" s="15">
        <v>7.2396879522153714</v>
      </c>
      <c r="P38" s="14">
        <v>1283</v>
      </c>
      <c r="Q38" s="15">
        <v>37.703663601285555</v>
      </c>
      <c r="R38" s="14">
        <v>610</v>
      </c>
      <c r="S38" s="15">
        <v>20.099655223340527</v>
      </c>
      <c r="T38" s="14">
        <v>174</v>
      </c>
      <c r="U38" s="15">
        <v>5.2396347614658829</v>
      </c>
      <c r="V38" s="14">
        <v>316</v>
      </c>
      <c r="W38" s="15">
        <v>9.2412690612312982</v>
      </c>
      <c r="X38" s="14">
        <v>185</v>
      </c>
      <c r="Y38" s="15">
        <v>5.8967046671268273</v>
      </c>
      <c r="Z38" s="14">
        <v>73</v>
      </c>
      <c r="AA38" s="15">
        <v>2.3108340510763195</v>
      </c>
      <c r="AB38" s="14">
        <v>75</v>
      </c>
      <c r="AC38" s="15">
        <v>2.3890065303775745</v>
      </c>
      <c r="AD38" s="14">
        <v>244</v>
      </c>
      <c r="AE38" s="15">
        <v>7.4711929415609264</v>
      </c>
      <c r="AF38" s="14">
        <v>84</v>
      </c>
      <c r="AG38" s="15">
        <v>2.4400902486972829</v>
      </c>
      <c r="AH38" s="14">
        <v>238</v>
      </c>
      <c r="AI38" s="15">
        <v>7.218348425473792</v>
      </c>
    </row>
    <row r="39" spans="1:35" ht="15" customHeight="1" x14ac:dyDescent="0.2">
      <c r="A39" s="21">
        <v>1981</v>
      </c>
      <c r="B39" s="14">
        <v>9526</v>
      </c>
      <c r="C39" s="15">
        <v>282.23288189150315</v>
      </c>
      <c r="D39" s="14">
        <v>228</v>
      </c>
      <c r="E39" s="15">
        <v>6.883461867687676</v>
      </c>
      <c r="F39" s="14">
        <v>160</v>
      </c>
      <c r="G39" s="15">
        <v>4.4807287088299121</v>
      </c>
      <c r="H39" s="14">
        <v>435</v>
      </c>
      <c r="I39" s="15">
        <v>12.434135365752994</v>
      </c>
      <c r="J39" s="14">
        <v>1668</v>
      </c>
      <c r="K39" s="15">
        <v>48.61849456681032</v>
      </c>
      <c r="L39" s="14">
        <v>80</v>
      </c>
      <c r="M39" s="15">
        <v>2.4013888933470926</v>
      </c>
      <c r="N39" s="14">
        <v>242</v>
      </c>
      <c r="O39" s="15">
        <v>6.9194900495154323</v>
      </c>
      <c r="P39" s="14">
        <v>1241</v>
      </c>
      <c r="Q39" s="15">
        <v>35.482839018854882</v>
      </c>
      <c r="R39" s="14">
        <v>641</v>
      </c>
      <c r="S39" s="15">
        <v>20.498357341798293</v>
      </c>
      <c r="T39" s="14">
        <v>193</v>
      </c>
      <c r="U39" s="15">
        <v>5.7092147763314189</v>
      </c>
      <c r="V39" s="14">
        <v>330</v>
      </c>
      <c r="W39" s="15">
        <v>9.4336204509741393</v>
      </c>
      <c r="X39" s="14">
        <v>201</v>
      </c>
      <c r="Y39" s="15">
        <v>6.2831453769768864</v>
      </c>
      <c r="Z39" s="14">
        <v>78</v>
      </c>
      <c r="AA39" s="15">
        <v>2.4826053978639888</v>
      </c>
      <c r="AB39" s="14">
        <v>59</v>
      </c>
      <c r="AC39" s="15">
        <v>1.8819526925879024</v>
      </c>
      <c r="AD39" s="14">
        <v>241</v>
      </c>
      <c r="AE39" s="15">
        <v>7.2249392662309884</v>
      </c>
      <c r="AF39" s="14">
        <v>104</v>
      </c>
      <c r="AG39" s="15">
        <v>3.0159108046079033</v>
      </c>
      <c r="AH39" s="14">
        <v>277</v>
      </c>
      <c r="AI39" s="15">
        <v>8.2440320061008343</v>
      </c>
    </row>
    <row r="40" spans="1:35" ht="15" customHeight="1" x14ac:dyDescent="0.2">
      <c r="A40" s="21">
        <v>1982</v>
      </c>
      <c r="B40" s="14">
        <v>9918</v>
      </c>
      <c r="C40" s="15">
        <v>288.09820064993431</v>
      </c>
      <c r="D40" s="14">
        <v>287</v>
      </c>
      <c r="E40" s="15">
        <v>8.4924084006255338</v>
      </c>
      <c r="F40" s="14">
        <v>148</v>
      </c>
      <c r="G40" s="15">
        <v>4.153976611751979</v>
      </c>
      <c r="H40" s="14">
        <v>442</v>
      </c>
      <c r="I40" s="15">
        <v>12.367324050356547</v>
      </c>
      <c r="J40" s="14">
        <v>1717</v>
      </c>
      <c r="K40" s="15">
        <v>49.263205554709607</v>
      </c>
      <c r="L40" s="14">
        <v>72</v>
      </c>
      <c r="M40" s="15">
        <v>2.1236862460780781</v>
      </c>
      <c r="N40" s="14">
        <v>231</v>
      </c>
      <c r="O40" s="15">
        <v>6.3436001669355448</v>
      </c>
      <c r="P40" s="14">
        <v>1348</v>
      </c>
      <c r="Q40" s="15">
        <v>37.51767854017627</v>
      </c>
      <c r="R40" s="14">
        <v>733</v>
      </c>
      <c r="S40" s="15">
        <v>23.099468687283924</v>
      </c>
      <c r="T40" s="14">
        <v>227</v>
      </c>
      <c r="U40" s="15">
        <v>6.639033669062294</v>
      </c>
      <c r="V40" s="14">
        <v>332</v>
      </c>
      <c r="W40" s="15">
        <v>9.1698836185456543</v>
      </c>
      <c r="X40" s="14">
        <v>169</v>
      </c>
      <c r="Y40" s="15">
        <v>5.2204558083734014</v>
      </c>
      <c r="Z40" s="14">
        <v>79</v>
      </c>
      <c r="AA40" s="15">
        <v>2.4777821459572835</v>
      </c>
      <c r="AB40" s="14">
        <v>83</v>
      </c>
      <c r="AC40" s="15">
        <v>2.4968871081679027</v>
      </c>
      <c r="AD40" s="14">
        <v>250</v>
      </c>
      <c r="AE40" s="15">
        <v>7.3458944897194236</v>
      </c>
      <c r="AF40" s="14">
        <v>131</v>
      </c>
      <c r="AG40" s="15">
        <v>3.7032220260743718</v>
      </c>
      <c r="AH40" s="14">
        <v>256</v>
      </c>
      <c r="AI40" s="15">
        <v>7.4171268845037934</v>
      </c>
    </row>
    <row r="41" spans="1:35" ht="15" customHeight="1" x14ac:dyDescent="0.2">
      <c r="A41" s="21">
        <v>1983</v>
      </c>
      <c r="B41" s="14">
        <v>10330</v>
      </c>
      <c r="C41" s="15">
        <v>294.58897845772321</v>
      </c>
      <c r="D41" s="14">
        <v>271</v>
      </c>
      <c r="E41" s="15">
        <v>7.8248661383979439</v>
      </c>
      <c r="F41" s="14">
        <v>159</v>
      </c>
      <c r="G41" s="15">
        <v>4.4112892331763902</v>
      </c>
      <c r="H41" s="14">
        <v>389</v>
      </c>
      <c r="I41" s="15">
        <v>10.816285243831318</v>
      </c>
      <c r="J41" s="14">
        <v>1808</v>
      </c>
      <c r="K41" s="15">
        <v>50.825634726672327</v>
      </c>
      <c r="L41" s="14">
        <v>75</v>
      </c>
      <c r="M41" s="15">
        <v>2.228256657761698</v>
      </c>
      <c r="N41" s="14">
        <v>267</v>
      </c>
      <c r="O41" s="15">
        <v>7.2025774281894961</v>
      </c>
      <c r="P41" s="14">
        <v>1415</v>
      </c>
      <c r="Q41" s="15">
        <v>39.095146164349885</v>
      </c>
      <c r="R41" s="14">
        <v>686</v>
      </c>
      <c r="S41" s="15">
        <v>21.157906423420997</v>
      </c>
      <c r="T41" s="14">
        <v>229</v>
      </c>
      <c r="U41" s="15">
        <v>6.6145992762908516</v>
      </c>
      <c r="V41" s="14">
        <v>344</v>
      </c>
      <c r="W41" s="15">
        <v>9.4163863004890036</v>
      </c>
      <c r="X41" s="14">
        <v>199</v>
      </c>
      <c r="Y41" s="15">
        <v>5.9323435674457814</v>
      </c>
      <c r="Z41" s="14">
        <v>74</v>
      </c>
      <c r="AA41" s="15">
        <v>2.2752365287345135</v>
      </c>
      <c r="AB41" s="14">
        <v>84</v>
      </c>
      <c r="AC41" s="15">
        <v>2.4660696899476204</v>
      </c>
      <c r="AD41" s="14">
        <v>260</v>
      </c>
      <c r="AE41" s="15">
        <v>7.3559565675140242</v>
      </c>
      <c r="AF41" s="14">
        <v>129</v>
      </c>
      <c r="AG41" s="15">
        <v>3.4962108984846281</v>
      </c>
      <c r="AH41" s="14">
        <v>298</v>
      </c>
      <c r="AI41" s="15">
        <v>8.5893296844894991</v>
      </c>
    </row>
    <row r="42" spans="1:35" ht="15" customHeight="1" x14ac:dyDescent="0.2">
      <c r="A42" s="21">
        <v>1984</v>
      </c>
      <c r="B42" s="14">
        <v>10461</v>
      </c>
      <c r="C42" s="15">
        <v>293.05966828533138</v>
      </c>
      <c r="D42" s="14">
        <v>264</v>
      </c>
      <c r="E42" s="15">
        <v>7.6490013292388008</v>
      </c>
      <c r="F42" s="14">
        <v>139</v>
      </c>
      <c r="G42" s="15">
        <v>3.7325410096178424</v>
      </c>
      <c r="H42" s="14">
        <v>367</v>
      </c>
      <c r="I42" s="15">
        <v>9.8503985512599126</v>
      </c>
      <c r="J42" s="14">
        <v>1864</v>
      </c>
      <c r="K42" s="15">
        <v>51.54599328240085</v>
      </c>
      <c r="L42" s="14">
        <v>66</v>
      </c>
      <c r="M42" s="15">
        <v>1.8776254555880469</v>
      </c>
      <c r="N42" s="14">
        <v>255</v>
      </c>
      <c r="O42" s="15">
        <v>6.7120213801951252</v>
      </c>
      <c r="P42" s="14">
        <v>1436</v>
      </c>
      <c r="Q42" s="15">
        <v>39.078979581926582</v>
      </c>
      <c r="R42" s="14">
        <v>771</v>
      </c>
      <c r="S42" s="15">
        <v>23.208652573209797</v>
      </c>
      <c r="T42" s="14">
        <v>202</v>
      </c>
      <c r="U42" s="15">
        <v>5.6192205396917565</v>
      </c>
      <c r="V42" s="14">
        <v>325</v>
      </c>
      <c r="W42" s="15">
        <v>8.580872511565552</v>
      </c>
      <c r="X42" s="14">
        <v>225</v>
      </c>
      <c r="Y42" s="15">
        <v>6.6932069230193321</v>
      </c>
      <c r="Z42" s="14">
        <v>74</v>
      </c>
      <c r="AA42" s="15">
        <v>2.2101909474340653</v>
      </c>
      <c r="AB42" s="14">
        <v>71</v>
      </c>
      <c r="AC42" s="15">
        <v>2.0483872692087912</v>
      </c>
      <c r="AD42" s="14">
        <v>258</v>
      </c>
      <c r="AE42" s="15">
        <v>7.0884510207377653</v>
      </c>
      <c r="AF42" s="14">
        <v>154</v>
      </c>
      <c r="AG42" s="15">
        <v>4.213974859258018</v>
      </c>
      <c r="AH42" s="14">
        <v>269</v>
      </c>
      <c r="AI42" s="15">
        <v>7.4863997489692133</v>
      </c>
    </row>
    <row r="43" spans="1:35" ht="15" customHeight="1" x14ac:dyDescent="0.2">
      <c r="A43" s="21">
        <v>1985</v>
      </c>
      <c r="B43" s="14">
        <v>10434</v>
      </c>
      <c r="C43" s="15">
        <v>287.1243915569832</v>
      </c>
      <c r="D43" s="14">
        <v>269</v>
      </c>
      <c r="E43" s="15">
        <v>7.4428622068747501</v>
      </c>
      <c r="F43" s="14">
        <v>164</v>
      </c>
      <c r="G43" s="15">
        <v>4.0906915552681076</v>
      </c>
      <c r="H43" s="14">
        <v>456</v>
      </c>
      <c r="I43" s="15">
        <v>11.981006395040412</v>
      </c>
      <c r="J43" s="14">
        <v>1854</v>
      </c>
      <c r="K43" s="15">
        <v>50.424143045156498</v>
      </c>
      <c r="L43" s="14">
        <v>54</v>
      </c>
      <c r="M43" s="15">
        <v>1.4829448368756855</v>
      </c>
      <c r="N43" s="14">
        <v>283</v>
      </c>
      <c r="O43" s="15">
        <v>7.3817194655120728</v>
      </c>
      <c r="P43" s="14">
        <v>1351</v>
      </c>
      <c r="Q43" s="15">
        <v>36.082521266782273</v>
      </c>
      <c r="R43" s="14">
        <v>662</v>
      </c>
      <c r="S43" s="15">
        <v>19.389879245832741</v>
      </c>
      <c r="T43" s="14">
        <v>221</v>
      </c>
      <c r="U43" s="15">
        <v>6.0609629054490215</v>
      </c>
      <c r="V43" s="14">
        <v>259</v>
      </c>
      <c r="W43" s="15">
        <v>6.7547935085421837</v>
      </c>
      <c r="X43" s="14">
        <v>185</v>
      </c>
      <c r="Y43" s="15">
        <v>5.4641316674441383</v>
      </c>
      <c r="Z43" s="14">
        <v>73</v>
      </c>
      <c r="AA43" s="15">
        <v>2.1909286793989322</v>
      </c>
      <c r="AB43" s="14">
        <v>75</v>
      </c>
      <c r="AC43" s="15">
        <v>2.2187417014072706</v>
      </c>
      <c r="AD43" s="14">
        <v>308</v>
      </c>
      <c r="AE43" s="15">
        <v>8.4769611071117446</v>
      </c>
      <c r="AF43" s="14">
        <v>154</v>
      </c>
      <c r="AG43" s="15">
        <v>4.0427496706032215</v>
      </c>
      <c r="AH43" s="14">
        <v>294</v>
      </c>
      <c r="AI43" s="15">
        <v>8.0465255588140963</v>
      </c>
    </row>
    <row r="44" spans="1:35" ht="15" customHeight="1" x14ac:dyDescent="0.2">
      <c r="A44" s="21">
        <v>1986</v>
      </c>
      <c r="B44" s="14">
        <v>10746</v>
      </c>
      <c r="C44" s="15">
        <v>291.42124337645748</v>
      </c>
      <c r="D44" s="14">
        <v>288</v>
      </c>
      <c r="E44" s="15">
        <v>7.9561229591469607</v>
      </c>
      <c r="F44" s="14">
        <v>149</v>
      </c>
      <c r="G44" s="15">
        <v>3.900409625203233</v>
      </c>
      <c r="H44" s="14">
        <v>371</v>
      </c>
      <c r="I44" s="15">
        <v>9.4592225922183708</v>
      </c>
      <c r="J44" s="14">
        <v>1928</v>
      </c>
      <c r="K44" s="15">
        <v>51.314107971414586</v>
      </c>
      <c r="L44" s="14">
        <v>68</v>
      </c>
      <c r="M44" s="15">
        <v>1.9051474889268627</v>
      </c>
      <c r="N44" s="14">
        <v>247</v>
      </c>
      <c r="O44" s="15">
        <v>6.3763812262905688</v>
      </c>
      <c r="P44" s="14">
        <v>1385</v>
      </c>
      <c r="Q44" s="15">
        <v>36.274831503043622</v>
      </c>
      <c r="R44" s="14">
        <v>737</v>
      </c>
      <c r="S44" s="15">
        <v>21.53772044432397</v>
      </c>
      <c r="T44" s="14">
        <v>204</v>
      </c>
      <c r="U44" s="15">
        <v>5.6908575254612677</v>
      </c>
      <c r="V44" s="14">
        <v>359</v>
      </c>
      <c r="W44" s="15">
        <v>9.2337565061969773</v>
      </c>
      <c r="X44" s="14">
        <v>217</v>
      </c>
      <c r="Y44" s="15">
        <v>6.4247093890107374</v>
      </c>
      <c r="Z44" s="14">
        <v>81</v>
      </c>
      <c r="AA44" s="15">
        <v>2.4009663462757111</v>
      </c>
      <c r="AB44" s="14">
        <v>60</v>
      </c>
      <c r="AC44" s="15">
        <v>1.6898459154545615</v>
      </c>
      <c r="AD44" s="14">
        <v>278</v>
      </c>
      <c r="AE44" s="15">
        <v>7.4268152466460933</v>
      </c>
      <c r="AF44" s="14">
        <v>146</v>
      </c>
      <c r="AG44" s="15">
        <v>3.8027911349062324</v>
      </c>
      <c r="AH44" s="14">
        <v>298</v>
      </c>
      <c r="AI44" s="15">
        <v>8.0685615019075083</v>
      </c>
    </row>
    <row r="45" spans="1:35" ht="15" customHeight="1" x14ac:dyDescent="0.2">
      <c r="A45" s="21">
        <v>1987</v>
      </c>
      <c r="B45" s="14">
        <v>11247</v>
      </c>
      <c r="C45" s="15">
        <v>299.81026885299593</v>
      </c>
      <c r="D45" s="14">
        <v>284</v>
      </c>
      <c r="E45" s="15">
        <v>7.7355104928861103</v>
      </c>
      <c r="F45" s="14">
        <v>188</v>
      </c>
      <c r="G45" s="15">
        <v>4.7288529550540801</v>
      </c>
      <c r="H45" s="14">
        <v>391</v>
      </c>
      <c r="I45" s="15">
        <v>9.8934893028565227</v>
      </c>
      <c r="J45" s="14">
        <v>1998</v>
      </c>
      <c r="K45" s="15">
        <v>52.248562161695382</v>
      </c>
      <c r="L45" s="14">
        <v>95</v>
      </c>
      <c r="M45" s="15">
        <v>2.5460280267893651</v>
      </c>
      <c r="N45" s="14">
        <v>263</v>
      </c>
      <c r="O45" s="15">
        <v>6.6030731285241586</v>
      </c>
      <c r="P45" s="14">
        <v>1430</v>
      </c>
      <c r="Q45" s="15">
        <v>37.043274841874442</v>
      </c>
      <c r="R45" s="14">
        <v>814</v>
      </c>
      <c r="S45" s="15">
        <v>23.221699115440046</v>
      </c>
      <c r="T45" s="14">
        <v>237</v>
      </c>
      <c r="U45" s="15">
        <v>6.3903975611458756</v>
      </c>
      <c r="V45" s="14">
        <v>349</v>
      </c>
      <c r="W45" s="15">
        <v>8.7431613619478927</v>
      </c>
      <c r="X45" s="14">
        <v>192</v>
      </c>
      <c r="Y45" s="15">
        <v>5.5968266263918691</v>
      </c>
      <c r="Z45" s="14">
        <v>88</v>
      </c>
      <c r="AA45" s="15">
        <v>2.5618552682550333</v>
      </c>
      <c r="AB45" s="14">
        <v>77</v>
      </c>
      <c r="AC45" s="15">
        <v>2.1925834106919617</v>
      </c>
      <c r="AD45" s="14">
        <v>331</v>
      </c>
      <c r="AE45" s="15">
        <v>8.9773860971255264</v>
      </c>
      <c r="AF45" s="14">
        <v>156</v>
      </c>
      <c r="AG45" s="15">
        <v>3.9845455015850022</v>
      </c>
      <c r="AH45" s="14">
        <v>347</v>
      </c>
      <c r="AI45" s="15">
        <v>9.3450714871636329</v>
      </c>
    </row>
    <row r="46" spans="1:35" ht="15" customHeight="1" x14ac:dyDescent="0.2">
      <c r="A46" s="21">
        <v>1988</v>
      </c>
      <c r="B46" s="14">
        <v>12089</v>
      </c>
      <c r="C46" s="15">
        <v>318.9361128252059</v>
      </c>
      <c r="D46" s="14">
        <v>308</v>
      </c>
      <c r="E46" s="15">
        <v>8.2049073551910237</v>
      </c>
      <c r="F46" s="14">
        <v>164</v>
      </c>
      <c r="G46" s="15">
        <v>4.0893418348142605</v>
      </c>
      <c r="H46" s="14">
        <v>385</v>
      </c>
      <c r="I46" s="15">
        <v>9.616177075233141</v>
      </c>
      <c r="J46" s="14">
        <v>2069</v>
      </c>
      <c r="K46" s="15">
        <v>53.563669185140654</v>
      </c>
      <c r="L46" s="14">
        <v>98</v>
      </c>
      <c r="M46" s="15">
        <v>2.6385242515242475</v>
      </c>
      <c r="N46" s="14">
        <v>288</v>
      </c>
      <c r="O46" s="15">
        <v>7.2128111101106427</v>
      </c>
      <c r="P46" s="14">
        <v>1524</v>
      </c>
      <c r="Q46" s="15">
        <v>39.200400394542896</v>
      </c>
      <c r="R46" s="14">
        <v>1051</v>
      </c>
      <c r="S46" s="15">
        <v>29.59540664784376</v>
      </c>
      <c r="T46" s="14">
        <v>221</v>
      </c>
      <c r="U46" s="15">
        <v>5.8693859844821832</v>
      </c>
      <c r="V46" s="14">
        <v>409</v>
      </c>
      <c r="W46" s="15">
        <v>10.13003327723418</v>
      </c>
      <c r="X46" s="14">
        <v>209</v>
      </c>
      <c r="Y46" s="15">
        <v>6.0112739404993611</v>
      </c>
      <c r="Z46" s="14">
        <v>90</v>
      </c>
      <c r="AA46" s="15">
        <v>2.5406452657127852</v>
      </c>
      <c r="AB46" s="14">
        <v>57</v>
      </c>
      <c r="AC46" s="15">
        <v>1.636137190099366</v>
      </c>
      <c r="AD46" s="14">
        <v>341</v>
      </c>
      <c r="AE46" s="15">
        <v>9.1037262460910409</v>
      </c>
      <c r="AF46" s="14">
        <v>204</v>
      </c>
      <c r="AG46" s="15">
        <v>5.1379900770993858</v>
      </c>
      <c r="AH46" s="14">
        <v>360</v>
      </c>
      <c r="AI46" s="15">
        <v>9.5012022882820055</v>
      </c>
    </row>
    <row r="47" spans="1:35" ht="15" customHeight="1" x14ac:dyDescent="0.2">
      <c r="A47" s="21">
        <v>1989</v>
      </c>
      <c r="B47" s="14">
        <v>12146</v>
      </c>
      <c r="C47" s="15">
        <v>315.68628813018364</v>
      </c>
      <c r="D47" s="14">
        <v>314</v>
      </c>
      <c r="E47" s="15">
        <v>8.3444367466562639</v>
      </c>
      <c r="F47" s="14">
        <v>185</v>
      </c>
      <c r="G47" s="15">
        <v>4.6230790497794239</v>
      </c>
      <c r="H47" s="14">
        <v>377</v>
      </c>
      <c r="I47" s="15">
        <v>9.342042573063555</v>
      </c>
      <c r="J47" s="14">
        <v>1976</v>
      </c>
      <c r="K47" s="15">
        <v>50.149454170572866</v>
      </c>
      <c r="L47" s="14">
        <v>97</v>
      </c>
      <c r="M47" s="15">
        <v>2.562749247418358</v>
      </c>
      <c r="N47" s="14">
        <v>260</v>
      </c>
      <c r="O47" s="15">
        <v>6.4087643797989422</v>
      </c>
      <c r="P47" s="14">
        <v>1539</v>
      </c>
      <c r="Q47" s="15">
        <v>38.783758346601573</v>
      </c>
      <c r="R47" s="14">
        <v>1005</v>
      </c>
      <c r="S47" s="15">
        <v>28.070553212044416</v>
      </c>
      <c r="T47" s="14">
        <v>224</v>
      </c>
      <c r="U47" s="15">
        <v>5.8150099612278421</v>
      </c>
      <c r="V47" s="14">
        <v>279</v>
      </c>
      <c r="W47" s="15">
        <v>7.0771303090191111</v>
      </c>
      <c r="X47" s="14">
        <v>193</v>
      </c>
      <c r="Y47" s="15">
        <v>5.5328429858015884</v>
      </c>
      <c r="Z47" s="14">
        <v>97</v>
      </c>
      <c r="AA47" s="15">
        <v>2.7335406429664153</v>
      </c>
      <c r="AB47" s="14">
        <v>62</v>
      </c>
      <c r="AC47" s="15">
        <v>1.7561846363248275</v>
      </c>
      <c r="AD47" s="14">
        <v>372</v>
      </c>
      <c r="AE47" s="15">
        <v>9.8036412607208696</v>
      </c>
      <c r="AF47" s="14">
        <v>133</v>
      </c>
      <c r="AG47" s="15">
        <v>3.32524795197723</v>
      </c>
      <c r="AH47" s="14">
        <v>370</v>
      </c>
      <c r="AI47" s="15">
        <v>9.5982344986558328</v>
      </c>
    </row>
    <row r="48" spans="1:35" ht="15" customHeight="1" x14ac:dyDescent="0.2">
      <c r="A48" s="21">
        <v>1990</v>
      </c>
      <c r="B48" s="14">
        <v>11942</v>
      </c>
      <c r="C48" s="15">
        <v>305.53624454240946</v>
      </c>
      <c r="D48" s="14">
        <v>302</v>
      </c>
      <c r="E48" s="15">
        <v>7.870020119081544</v>
      </c>
      <c r="F48" s="14">
        <v>199</v>
      </c>
      <c r="G48" s="15">
        <v>4.8042649349582582</v>
      </c>
      <c r="H48" s="14">
        <v>392</v>
      </c>
      <c r="I48" s="15">
        <v>9.6013775353848061</v>
      </c>
      <c r="J48" s="14">
        <v>2011</v>
      </c>
      <c r="K48" s="15">
        <v>50.28896044743712</v>
      </c>
      <c r="L48" s="14">
        <v>85</v>
      </c>
      <c r="M48" s="15">
        <v>2.2894927939448855</v>
      </c>
      <c r="N48" s="14">
        <v>296</v>
      </c>
      <c r="O48" s="15">
        <v>7.142584770845307</v>
      </c>
      <c r="P48" s="14">
        <v>1455</v>
      </c>
      <c r="Q48" s="15">
        <v>36.259506858080812</v>
      </c>
      <c r="R48" s="14">
        <v>884</v>
      </c>
      <c r="S48" s="15">
        <v>23.967133879650746</v>
      </c>
      <c r="T48" s="14">
        <v>227</v>
      </c>
      <c r="U48" s="15">
        <v>5.8324309915308064</v>
      </c>
      <c r="V48" s="14">
        <v>372</v>
      </c>
      <c r="W48" s="15">
        <v>8.953374615283229</v>
      </c>
      <c r="X48" s="14">
        <v>199</v>
      </c>
      <c r="Y48" s="15">
        <v>5.5239906577926234</v>
      </c>
      <c r="Z48" s="14">
        <v>94</v>
      </c>
      <c r="AA48" s="15">
        <v>2.6128780869000874</v>
      </c>
      <c r="AB48" s="14">
        <v>35</v>
      </c>
      <c r="AC48" s="15">
        <v>0.98232275812358127</v>
      </c>
      <c r="AD48" s="14">
        <v>393</v>
      </c>
      <c r="AE48" s="15">
        <v>10.120192283812219</v>
      </c>
      <c r="AF48" s="14">
        <v>143</v>
      </c>
      <c r="AG48" s="15">
        <v>3.5714192466253234</v>
      </c>
      <c r="AH48" s="14">
        <v>368</v>
      </c>
      <c r="AI48" s="15">
        <v>9.5198431325471553</v>
      </c>
    </row>
    <row r="49" spans="1:35" ht="15" customHeight="1" x14ac:dyDescent="0.2">
      <c r="A49" s="21">
        <v>1991</v>
      </c>
      <c r="B49" s="14">
        <v>12252</v>
      </c>
      <c r="C49" s="15">
        <v>307.23199821069204</v>
      </c>
      <c r="D49" s="14">
        <v>259</v>
      </c>
      <c r="E49" s="15">
        <v>6.6622818335239478</v>
      </c>
      <c r="F49" s="14">
        <v>208</v>
      </c>
      <c r="G49" s="15">
        <v>5.1476080060148011</v>
      </c>
      <c r="H49" s="14">
        <v>359</v>
      </c>
      <c r="I49" s="15">
        <v>8.497948132979614</v>
      </c>
      <c r="J49" s="14">
        <v>2113</v>
      </c>
      <c r="K49" s="15">
        <v>51.644798526563427</v>
      </c>
      <c r="L49" s="14">
        <v>107</v>
      </c>
      <c r="M49" s="15">
        <v>2.6712953956096297</v>
      </c>
      <c r="N49" s="14">
        <v>294</v>
      </c>
      <c r="O49" s="15">
        <v>6.9871102033409898</v>
      </c>
      <c r="P49" s="14">
        <v>1437</v>
      </c>
      <c r="Q49" s="15">
        <v>35.022607874512381</v>
      </c>
      <c r="R49" s="14">
        <v>973</v>
      </c>
      <c r="S49" s="15">
        <v>25.956107988401968</v>
      </c>
      <c r="T49" s="14">
        <v>276</v>
      </c>
      <c r="U49" s="15">
        <v>7.0125027752641795</v>
      </c>
      <c r="V49" s="14">
        <v>399</v>
      </c>
      <c r="W49" s="15">
        <v>9.3051930760146888</v>
      </c>
      <c r="X49" s="14">
        <v>228</v>
      </c>
      <c r="Y49" s="15">
        <v>6.3805283939508293</v>
      </c>
      <c r="Z49" s="14">
        <v>98</v>
      </c>
      <c r="AA49" s="15">
        <v>2.7186285626172073</v>
      </c>
      <c r="AB49" s="14">
        <v>76</v>
      </c>
      <c r="AC49" s="15">
        <v>2.1529201184722395</v>
      </c>
      <c r="AD49" s="14">
        <v>381</v>
      </c>
      <c r="AE49" s="15">
        <v>9.8395249817188351</v>
      </c>
      <c r="AF49" s="14">
        <v>160</v>
      </c>
      <c r="AG49" s="15">
        <v>3.8602618617976598</v>
      </c>
      <c r="AH49" s="14">
        <v>366</v>
      </c>
      <c r="AI49" s="15">
        <v>9.2883854008950948</v>
      </c>
    </row>
    <row r="50" spans="1:35" ht="15" customHeight="1" x14ac:dyDescent="0.2">
      <c r="A50" s="21">
        <v>1992</v>
      </c>
      <c r="B50" s="14">
        <v>12508</v>
      </c>
      <c r="C50" s="15">
        <v>304.8995109598967</v>
      </c>
      <c r="D50" s="14">
        <v>318</v>
      </c>
      <c r="E50" s="15">
        <v>7.8539683821445028</v>
      </c>
      <c r="F50" s="14">
        <v>192</v>
      </c>
      <c r="G50" s="15">
        <v>4.478763205474606</v>
      </c>
      <c r="H50" s="14">
        <v>397</v>
      </c>
      <c r="I50" s="15">
        <v>9.1984888202993069</v>
      </c>
      <c r="J50" s="14">
        <v>2075</v>
      </c>
      <c r="K50" s="15">
        <v>49.413733044595304</v>
      </c>
      <c r="L50" s="14">
        <v>97</v>
      </c>
      <c r="M50" s="15">
        <v>2.4139678062989418</v>
      </c>
      <c r="N50" s="14">
        <v>275</v>
      </c>
      <c r="O50" s="15">
        <v>6.3127192330077362</v>
      </c>
      <c r="P50" s="14">
        <v>1506</v>
      </c>
      <c r="Q50" s="15">
        <v>35.951236762192508</v>
      </c>
      <c r="R50" s="14">
        <v>1032</v>
      </c>
      <c r="S50" s="15">
        <v>26.954769558229543</v>
      </c>
      <c r="T50" s="14">
        <v>263</v>
      </c>
      <c r="U50" s="15">
        <v>6.4904996852387526</v>
      </c>
      <c r="V50" s="14">
        <v>382</v>
      </c>
      <c r="W50" s="15">
        <v>8.7146797670564666</v>
      </c>
      <c r="X50" s="14">
        <v>230</v>
      </c>
      <c r="Y50" s="15">
        <v>6.2909955444641739</v>
      </c>
      <c r="Z50" s="14">
        <v>99</v>
      </c>
      <c r="AA50" s="15">
        <v>2.6827003546260602</v>
      </c>
      <c r="AB50" s="14">
        <v>55</v>
      </c>
      <c r="AC50" s="15">
        <v>1.5669049657722001</v>
      </c>
      <c r="AD50" s="14">
        <v>399</v>
      </c>
      <c r="AE50" s="15">
        <v>9.8599006971697634</v>
      </c>
      <c r="AF50" s="14">
        <v>161</v>
      </c>
      <c r="AG50" s="15">
        <v>3.7472567183684458</v>
      </c>
      <c r="AH50" s="14">
        <v>387</v>
      </c>
      <c r="AI50" s="15">
        <v>9.440748067145444</v>
      </c>
    </row>
    <row r="51" spans="1:35" ht="15" customHeight="1" x14ac:dyDescent="0.2">
      <c r="A51" s="21">
        <v>1993</v>
      </c>
      <c r="B51" s="14">
        <v>12764</v>
      </c>
      <c r="C51" s="15">
        <v>305.16887604408629</v>
      </c>
      <c r="D51" s="14">
        <v>252</v>
      </c>
      <c r="E51" s="15">
        <v>6.3536867085932789</v>
      </c>
      <c r="F51" s="14">
        <v>207</v>
      </c>
      <c r="G51" s="15">
        <v>4.5833912289362528</v>
      </c>
      <c r="H51" s="14">
        <v>353</v>
      </c>
      <c r="I51" s="15">
        <v>8.0353438873625951</v>
      </c>
      <c r="J51" s="14">
        <v>2069</v>
      </c>
      <c r="K51" s="15">
        <v>48.400374860148254</v>
      </c>
      <c r="L51" s="14">
        <v>114</v>
      </c>
      <c r="M51" s="15">
        <v>2.8620547386988928</v>
      </c>
      <c r="N51" s="14">
        <v>285</v>
      </c>
      <c r="O51" s="15">
        <v>6.5444944322507528</v>
      </c>
      <c r="P51" s="14">
        <v>1517</v>
      </c>
      <c r="Q51" s="15">
        <v>35.629351764546563</v>
      </c>
      <c r="R51" s="14">
        <v>1037</v>
      </c>
      <c r="S51" s="15">
        <v>26.467719316699242</v>
      </c>
      <c r="T51" s="14">
        <v>292</v>
      </c>
      <c r="U51" s="15">
        <v>7.0898312247661401</v>
      </c>
      <c r="V51" s="14">
        <v>437</v>
      </c>
      <c r="W51" s="15">
        <v>9.8788977057435421</v>
      </c>
      <c r="X51" s="14">
        <v>220</v>
      </c>
      <c r="Y51" s="15">
        <v>5.8266282882312295</v>
      </c>
      <c r="Z51" s="14">
        <v>88</v>
      </c>
      <c r="AA51" s="15">
        <v>2.3282848348158436</v>
      </c>
      <c r="AB51" s="14">
        <v>54</v>
      </c>
      <c r="AC51" s="15">
        <v>1.5078985057270451</v>
      </c>
      <c r="AD51" s="14">
        <v>421</v>
      </c>
      <c r="AE51" s="15">
        <v>10.346160514968227</v>
      </c>
      <c r="AF51" s="14">
        <v>185</v>
      </c>
      <c r="AG51" s="15">
        <v>4.2003749063692046</v>
      </c>
      <c r="AH51" s="14">
        <v>414</v>
      </c>
      <c r="AI51" s="15">
        <v>10.028000682229727</v>
      </c>
    </row>
    <row r="52" spans="1:35" ht="15" customHeight="1" x14ac:dyDescent="0.2">
      <c r="A52" s="21">
        <v>1994</v>
      </c>
      <c r="B52" s="14">
        <v>15453</v>
      </c>
      <c r="C52" s="15">
        <v>363.36187378559413</v>
      </c>
      <c r="D52" s="14">
        <v>261</v>
      </c>
      <c r="E52" s="15">
        <v>6.2764330101932835</v>
      </c>
      <c r="F52" s="14">
        <v>211</v>
      </c>
      <c r="G52" s="15">
        <v>4.6724028794737578</v>
      </c>
      <c r="H52" s="14">
        <v>369</v>
      </c>
      <c r="I52" s="15">
        <v>8.1623066407652338</v>
      </c>
      <c r="J52" s="14">
        <v>2476</v>
      </c>
      <c r="K52" s="15">
        <v>57.293404219808345</v>
      </c>
      <c r="L52" s="14">
        <v>122</v>
      </c>
      <c r="M52" s="15">
        <v>2.8639980429865939</v>
      </c>
      <c r="N52" s="14">
        <v>313</v>
      </c>
      <c r="O52" s="15">
        <v>6.9001345150622413</v>
      </c>
      <c r="P52" s="14">
        <v>1658</v>
      </c>
      <c r="Q52" s="15">
        <v>37.90429614059466</v>
      </c>
      <c r="R52" s="14">
        <v>1487</v>
      </c>
      <c r="S52" s="15">
        <v>37.789557194992071</v>
      </c>
      <c r="T52" s="14">
        <v>318</v>
      </c>
      <c r="U52" s="15">
        <v>7.5357055293347459</v>
      </c>
      <c r="V52" s="14">
        <v>563</v>
      </c>
      <c r="W52" s="15">
        <v>12.624144671121119</v>
      </c>
      <c r="X52" s="14">
        <v>221</v>
      </c>
      <c r="Y52" s="15">
        <v>5.7023421338913121</v>
      </c>
      <c r="Z52" s="14">
        <v>92</v>
      </c>
      <c r="AA52" s="15">
        <v>2.4518293045726698</v>
      </c>
      <c r="AB52" s="14">
        <v>54</v>
      </c>
      <c r="AC52" s="15">
        <v>1.4606549085227174</v>
      </c>
      <c r="AD52" s="14">
        <v>461</v>
      </c>
      <c r="AE52" s="15">
        <v>11.075326007323202</v>
      </c>
      <c r="AF52" s="14">
        <v>175</v>
      </c>
      <c r="AG52" s="15">
        <v>3.9912296000184702</v>
      </c>
      <c r="AH52" s="14">
        <v>459</v>
      </c>
      <c r="AI52" s="15">
        <v>10.654015591648564</v>
      </c>
    </row>
    <row r="53" spans="1:35" ht="15" customHeight="1" x14ac:dyDescent="0.2">
      <c r="A53" s="21">
        <v>1995</v>
      </c>
      <c r="B53" s="14">
        <v>15865</v>
      </c>
      <c r="C53" s="15">
        <v>368.66274514713155</v>
      </c>
      <c r="D53" s="14">
        <v>256</v>
      </c>
      <c r="E53" s="15">
        <v>6.2055095944901506</v>
      </c>
      <c r="F53" s="14">
        <v>207</v>
      </c>
      <c r="G53" s="15">
        <v>4.5745960039852669</v>
      </c>
      <c r="H53" s="14">
        <v>367</v>
      </c>
      <c r="I53" s="15">
        <v>8.1194650420971648</v>
      </c>
      <c r="J53" s="14">
        <v>2403</v>
      </c>
      <c r="K53" s="15">
        <v>54.506821004478127</v>
      </c>
      <c r="L53" s="14">
        <v>114</v>
      </c>
      <c r="M53" s="15">
        <v>2.7075987258983134</v>
      </c>
      <c r="N53" s="14">
        <v>298</v>
      </c>
      <c r="O53" s="15">
        <v>6.4973245906051913</v>
      </c>
      <c r="P53" s="14">
        <v>1502</v>
      </c>
      <c r="Q53" s="15">
        <v>34.112925631973042</v>
      </c>
      <c r="R53" s="14">
        <v>1759</v>
      </c>
      <c r="S53" s="15">
        <v>43.699610626835494</v>
      </c>
      <c r="T53" s="14">
        <v>306</v>
      </c>
      <c r="U53" s="15">
        <v>7.2361136230101426</v>
      </c>
      <c r="V53" s="14">
        <v>506</v>
      </c>
      <c r="W53" s="15">
        <v>11.193254661921806</v>
      </c>
      <c r="X53" s="14">
        <v>206</v>
      </c>
      <c r="Y53" s="15">
        <v>5.257866038997669</v>
      </c>
      <c r="Z53" s="14">
        <v>117</v>
      </c>
      <c r="AA53" s="15">
        <v>3.0197713845589553</v>
      </c>
      <c r="AB53" s="14">
        <v>72</v>
      </c>
      <c r="AC53" s="15">
        <v>1.9338765453687394</v>
      </c>
      <c r="AD53" s="14">
        <v>507</v>
      </c>
      <c r="AE53" s="15">
        <v>12.201653781999813</v>
      </c>
      <c r="AF53" s="14">
        <v>198</v>
      </c>
      <c r="AG53" s="15">
        <v>4.4311425894314143</v>
      </c>
      <c r="AH53" s="14">
        <v>430</v>
      </c>
      <c r="AI53" s="15">
        <v>10.237315937070589</v>
      </c>
    </row>
    <row r="54" spans="1:35" ht="15" customHeight="1" x14ac:dyDescent="0.2">
      <c r="A54" s="21">
        <v>1996</v>
      </c>
      <c r="B54" s="14">
        <v>16057</v>
      </c>
      <c r="C54" s="15">
        <v>362.09616119107625</v>
      </c>
      <c r="D54" s="14">
        <v>248</v>
      </c>
      <c r="E54" s="15">
        <v>5.6612381476472713</v>
      </c>
      <c r="F54" s="14">
        <v>198</v>
      </c>
      <c r="G54" s="15">
        <v>4.165404025369801</v>
      </c>
      <c r="H54" s="14">
        <v>402</v>
      </c>
      <c r="I54" s="15">
        <v>8.5943637489711158</v>
      </c>
      <c r="J54" s="14">
        <v>2434</v>
      </c>
      <c r="K54" s="15">
        <v>53.724864199213016</v>
      </c>
      <c r="L54" s="14">
        <v>131</v>
      </c>
      <c r="M54" s="15">
        <v>3.0472185671574437</v>
      </c>
      <c r="N54" s="14">
        <v>319</v>
      </c>
      <c r="O54" s="15">
        <v>6.865578737537378</v>
      </c>
      <c r="P54" s="14">
        <v>1543</v>
      </c>
      <c r="Q54" s="15">
        <v>33.916905193585087</v>
      </c>
      <c r="R54" s="14">
        <v>1585</v>
      </c>
      <c r="S54" s="15">
        <v>37.988961223287255</v>
      </c>
      <c r="T54" s="14">
        <v>328</v>
      </c>
      <c r="U54" s="15">
        <v>7.5469548451082415</v>
      </c>
      <c r="V54" s="14">
        <v>538</v>
      </c>
      <c r="W54" s="15">
        <v>11.299313075247928</v>
      </c>
      <c r="X54" s="14">
        <v>276</v>
      </c>
      <c r="Y54" s="15">
        <v>6.9512933883759098</v>
      </c>
      <c r="Z54" s="14">
        <v>116</v>
      </c>
      <c r="AA54" s="15">
        <v>2.9431899113367588</v>
      </c>
      <c r="AB54" s="14">
        <v>70</v>
      </c>
      <c r="AC54" s="15">
        <v>1.8502916954915802</v>
      </c>
      <c r="AD54" s="14">
        <v>576</v>
      </c>
      <c r="AE54" s="15">
        <v>13.336127306784727</v>
      </c>
      <c r="AF54" s="14">
        <v>215</v>
      </c>
      <c r="AG54" s="15">
        <v>4.5476619141846966</v>
      </c>
      <c r="AH54" s="14">
        <v>469</v>
      </c>
      <c r="AI54" s="15">
        <v>10.594758915763379</v>
      </c>
    </row>
    <row r="55" spans="1:35" ht="15" customHeight="1" x14ac:dyDescent="0.2">
      <c r="A55" s="21">
        <v>1997</v>
      </c>
      <c r="B55" s="14">
        <v>16040</v>
      </c>
      <c r="C55" s="15">
        <v>346.54621227792251</v>
      </c>
      <c r="D55" s="14">
        <v>281</v>
      </c>
      <c r="E55" s="15">
        <v>6.2056897573075327</v>
      </c>
      <c r="F55" s="14">
        <v>208</v>
      </c>
      <c r="G55" s="15">
        <v>4.2369725357412671</v>
      </c>
      <c r="H55" s="14">
        <v>401</v>
      </c>
      <c r="I55" s="15">
        <v>8.215717900707217</v>
      </c>
      <c r="J55" s="14">
        <v>2330</v>
      </c>
      <c r="K55" s="15">
        <v>49.221884039785209</v>
      </c>
      <c r="L55" s="14">
        <v>153</v>
      </c>
      <c r="M55" s="15">
        <v>3.50517221479297</v>
      </c>
      <c r="N55" s="14">
        <v>311</v>
      </c>
      <c r="O55" s="15">
        <v>6.3656178513314527</v>
      </c>
      <c r="P55" s="14">
        <v>1538</v>
      </c>
      <c r="Q55" s="15">
        <v>32.456846261121179</v>
      </c>
      <c r="R55" s="14">
        <v>1481</v>
      </c>
      <c r="S55" s="15">
        <v>33.739496317219221</v>
      </c>
      <c r="T55" s="14">
        <v>391</v>
      </c>
      <c r="U55" s="15">
        <v>8.5250685398050958</v>
      </c>
      <c r="V55" s="14">
        <v>511</v>
      </c>
      <c r="W55" s="15">
        <v>10.324421786402826</v>
      </c>
      <c r="X55" s="14">
        <v>237</v>
      </c>
      <c r="Y55" s="15">
        <v>5.6624146823040604</v>
      </c>
      <c r="Z55" s="14">
        <v>168</v>
      </c>
      <c r="AA55" s="15">
        <v>4.0954189974684088</v>
      </c>
      <c r="AB55" s="14">
        <v>58</v>
      </c>
      <c r="AC55" s="15">
        <v>1.5225650219898406</v>
      </c>
      <c r="AD55" s="14">
        <v>587</v>
      </c>
      <c r="AE55" s="15">
        <v>12.809583385813983</v>
      </c>
      <c r="AF55" s="14">
        <v>214</v>
      </c>
      <c r="AG55" s="15">
        <v>4.3051322112410482</v>
      </c>
      <c r="AH55" s="14">
        <v>522</v>
      </c>
      <c r="AI55" s="15">
        <v>11.446916503858509</v>
      </c>
    </row>
    <row r="56" spans="1:35" ht="15" customHeight="1" x14ac:dyDescent="0.2">
      <c r="A56" s="21">
        <v>1998</v>
      </c>
      <c r="B56" s="14">
        <v>16531</v>
      </c>
      <c r="C56" s="15">
        <v>350.12483887044817</v>
      </c>
      <c r="D56" s="14">
        <v>294</v>
      </c>
      <c r="E56" s="15">
        <v>6.3837211788589228</v>
      </c>
      <c r="F56" s="14">
        <v>166</v>
      </c>
      <c r="G56" s="15">
        <v>3.2824016413701167</v>
      </c>
      <c r="H56" s="14">
        <v>411</v>
      </c>
      <c r="I56" s="15">
        <v>8.3896583609404729</v>
      </c>
      <c r="J56" s="14">
        <v>2433</v>
      </c>
      <c r="K56" s="15">
        <v>50.376540654251571</v>
      </c>
      <c r="L56" s="14">
        <v>143</v>
      </c>
      <c r="M56" s="15">
        <v>3.1001496160822373</v>
      </c>
      <c r="N56" s="14">
        <v>331</v>
      </c>
      <c r="O56" s="15">
        <v>6.6819132055201393</v>
      </c>
      <c r="P56" s="14">
        <v>1476</v>
      </c>
      <c r="Q56" s="15">
        <v>30.731829803290356</v>
      </c>
      <c r="R56" s="14">
        <v>1506</v>
      </c>
      <c r="S56" s="15">
        <v>33.22994357375908</v>
      </c>
      <c r="T56" s="14">
        <v>332</v>
      </c>
      <c r="U56" s="15">
        <v>7.1433332751128784</v>
      </c>
      <c r="V56" s="14">
        <v>583</v>
      </c>
      <c r="W56" s="15">
        <v>11.575647299666636</v>
      </c>
      <c r="X56" s="14">
        <v>251</v>
      </c>
      <c r="Y56" s="15">
        <v>5.8715611538791528</v>
      </c>
      <c r="Z56" s="14">
        <v>147</v>
      </c>
      <c r="AA56" s="15">
        <v>3.5589366506926057</v>
      </c>
      <c r="AB56" s="14">
        <v>69</v>
      </c>
      <c r="AC56" s="15">
        <v>1.8049168237708633</v>
      </c>
      <c r="AD56" s="14">
        <v>623</v>
      </c>
      <c r="AE56" s="15">
        <v>13.408416408196356</v>
      </c>
      <c r="AF56" s="14">
        <v>229</v>
      </c>
      <c r="AG56" s="15">
        <v>4.5164675148702971</v>
      </c>
      <c r="AH56" s="14">
        <v>553</v>
      </c>
      <c r="AI56" s="15">
        <v>11.498738417167978</v>
      </c>
    </row>
    <row r="57" spans="1:35" ht="15" customHeight="1" x14ac:dyDescent="0.2">
      <c r="A57" s="21">
        <v>1999</v>
      </c>
      <c r="B57" s="14">
        <v>16790</v>
      </c>
      <c r="C57" s="15">
        <v>351.36852664368797</v>
      </c>
      <c r="D57" s="14">
        <v>303</v>
      </c>
      <c r="E57" s="15">
        <v>6.5314538901289803</v>
      </c>
      <c r="F57" s="14">
        <v>223</v>
      </c>
      <c r="G57" s="15">
        <v>4.3648383739057959</v>
      </c>
      <c r="H57" s="14">
        <v>387</v>
      </c>
      <c r="I57" s="15">
        <v>7.6619611436796191</v>
      </c>
      <c r="J57" s="14">
        <v>2554</v>
      </c>
      <c r="K57" s="15">
        <v>51.568177466338881</v>
      </c>
      <c r="L57" s="14">
        <v>144</v>
      </c>
      <c r="M57" s="15">
        <v>3.0716652108007985</v>
      </c>
      <c r="N57" s="14">
        <v>291</v>
      </c>
      <c r="O57" s="15">
        <v>5.7260743611501912</v>
      </c>
      <c r="P57" s="14">
        <v>1526</v>
      </c>
      <c r="Q57" s="15">
        <v>30.847899104530239</v>
      </c>
      <c r="R57" s="14">
        <v>1502</v>
      </c>
      <c r="S57" s="15">
        <v>33.071522809710878</v>
      </c>
      <c r="T57" s="14">
        <v>384</v>
      </c>
      <c r="U57" s="15">
        <v>8.1006395706194123</v>
      </c>
      <c r="V57" s="14">
        <v>559</v>
      </c>
      <c r="W57" s="15">
        <v>10.956456384374572</v>
      </c>
      <c r="X57" s="14">
        <v>237</v>
      </c>
      <c r="Y57" s="15">
        <v>5.4888189953246425</v>
      </c>
      <c r="Z57" s="14">
        <v>172</v>
      </c>
      <c r="AA57" s="15">
        <v>4.2283029921761024</v>
      </c>
      <c r="AB57" s="14">
        <v>65</v>
      </c>
      <c r="AC57" s="15">
        <v>1.6443911280869308</v>
      </c>
      <c r="AD57" s="14">
        <v>586</v>
      </c>
      <c r="AE57" s="15">
        <v>12.504473294896439</v>
      </c>
      <c r="AF57" s="14">
        <v>212</v>
      </c>
      <c r="AG57" s="15">
        <v>4.1724336656332737</v>
      </c>
      <c r="AH57" s="14">
        <v>485</v>
      </c>
      <c r="AI57" s="15">
        <v>10.386211578871096</v>
      </c>
    </row>
    <row r="58" spans="1:35" ht="15" customHeight="1" x14ac:dyDescent="0.2">
      <c r="A58" s="21">
        <v>2000</v>
      </c>
      <c r="B58" s="14">
        <v>17700</v>
      </c>
      <c r="C58" s="15">
        <v>364.90967043337355</v>
      </c>
      <c r="D58" s="14">
        <v>268</v>
      </c>
      <c r="E58" s="15">
        <v>5.729676976341036</v>
      </c>
      <c r="F58" s="14">
        <v>225</v>
      </c>
      <c r="G58" s="15">
        <v>4.2679680165697125</v>
      </c>
      <c r="H58" s="14">
        <v>359</v>
      </c>
      <c r="I58" s="15">
        <v>7.0461351791367344</v>
      </c>
      <c r="J58" s="14">
        <v>2512</v>
      </c>
      <c r="K58" s="15">
        <v>49.581909664092379</v>
      </c>
      <c r="L58" s="14">
        <v>141</v>
      </c>
      <c r="M58" s="15">
        <v>2.970878633627954</v>
      </c>
      <c r="N58" s="14">
        <v>326</v>
      </c>
      <c r="O58" s="15">
        <v>6.2579066972965016</v>
      </c>
      <c r="P58" s="14">
        <v>1599</v>
      </c>
      <c r="Q58" s="15">
        <v>31.89712651457403</v>
      </c>
      <c r="R58" s="14">
        <v>1660</v>
      </c>
      <c r="S58" s="15">
        <v>36.066873217344735</v>
      </c>
      <c r="T58" s="14">
        <v>351</v>
      </c>
      <c r="U58" s="15">
        <v>7.2185286064567622</v>
      </c>
      <c r="V58" s="14">
        <v>576</v>
      </c>
      <c r="W58" s="15">
        <v>10.961722893162309</v>
      </c>
      <c r="X58" s="14">
        <v>253</v>
      </c>
      <c r="Y58" s="15">
        <v>5.7909405420806239</v>
      </c>
      <c r="Z58" s="14">
        <v>161</v>
      </c>
      <c r="AA58" s="15">
        <v>3.8303176707191833</v>
      </c>
      <c r="AB58" s="14">
        <v>74</v>
      </c>
      <c r="AC58" s="15">
        <v>1.9103623313230516</v>
      </c>
      <c r="AD58" s="14">
        <v>561</v>
      </c>
      <c r="AE58" s="15">
        <v>11.602874546445403</v>
      </c>
      <c r="AF58" s="14">
        <v>242</v>
      </c>
      <c r="AG58" s="15">
        <v>4.6061708420814984</v>
      </c>
      <c r="AH58" s="14">
        <v>602</v>
      </c>
      <c r="AI58" s="15">
        <v>12.742100186972785</v>
      </c>
    </row>
    <row r="59" spans="1:35" ht="15" customHeight="1" x14ac:dyDescent="0.2">
      <c r="A59" s="21">
        <v>2001</v>
      </c>
      <c r="B59" s="14">
        <v>17913</v>
      </c>
      <c r="C59" s="15">
        <v>358.07932835289472</v>
      </c>
      <c r="D59" s="14">
        <v>278</v>
      </c>
      <c r="E59" s="15">
        <v>5.802455870678064</v>
      </c>
      <c r="F59" s="14">
        <v>218</v>
      </c>
      <c r="G59" s="15">
        <v>4.0009289535996082</v>
      </c>
      <c r="H59" s="14">
        <v>378</v>
      </c>
      <c r="I59" s="15">
        <v>7.0279413582246049</v>
      </c>
      <c r="J59" s="14">
        <v>2624</v>
      </c>
      <c r="K59" s="15">
        <v>49.92460593958991</v>
      </c>
      <c r="L59" s="14">
        <v>151</v>
      </c>
      <c r="M59" s="15">
        <v>3.0671921515735008</v>
      </c>
      <c r="N59" s="14">
        <v>306</v>
      </c>
      <c r="O59" s="15">
        <v>5.6809203316840531</v>
      </c>
      <c r="P59" s="14">
        <v>1529</v>
      </c>
      <c r="Q59" s="15">
        <v>29.468295263113067</v>
      </c>
      <c r="R59" s="14">
        <v>1757</v>
      </c>
      <c r="S59" s="15">
        <v>37.078336173761613</v>
      </c>
      <c r="T59" s="14">
        <v>396</v>
      </c>
      <c r="U59" s="15">
        <v>8.0213522771104309</v>
      </c>
      <c r="V59" s="14">
        <v>586</v>
      </c>
      <c r="W59" s="15">
        <v>10.729095619068563</v>
      </c>
      <c r="X59" s="14">
        <v>254</v>
      </c>
      <c r="Y59" s="15">
        <v>5.6973255849310709</v>
      </c>
      <c r="Z59" s="14">
        <v>143</v>
      </c>
      <c r="AA59" s="15">
        <v>3.2639765060400583</v>
      </c>
      <c r="AB59" s="14">
        <v>88</v>
      </c>
      <c r="AC59" s="15">
        <v>2.2093347306118818</v>
      </c>
      <c r="AD59" s="14">
        <v>625</v>
      </c>
      <c r="AE59" s="15">
        <v>12.368302605252113</v>
      </c>
      <c r="AF59" s="14">
        <v>245</v>
      </c>
      <c r="AG59" s="15">
        <v>4.6449592686766259</v>
      </c>
      <c r="AH59" s="14">
        <v>629</v>
      </c>
      <c r="AI59" s="15">
        <v>12.961993585411555</v>
      </c>
    </row>
    <row r="60" spans="1:35" ht="15" customHeight="1" x14ac:dyDescent="0.2">
      <c r="A60" s="21">
        <v>2002</v>
      </c>
      <c r="B60" s="14">
        <v>17943</v>
      </c>
      <c r="C60" s="15">
        <v>350.4406759633257</v>
      </c>
      <c r="D60" s="14">
        <v>262</v>
      </c>
      <c r="E60" s="15">
        <v>5.259185816453547</v>
      </c>
      <c r="F60" s="14">
        <v>236</v>
      </c>
      <c r="G60" s="15">
        <v>4.2741224477366924</v>
      </c>
      <c r="H60" s="14">
        <v>408</v>
      </c>
      <c r="I60" s="15">
        <v>7.702302759589025</v>
      </c>
      <c r="J60" s="14">
        <v>2588</v>
      </c>
      <c r="K60" s="15">
        <v>48.271652415003729</v>
      </c>
      <c r="L60" s="14">
        <v>167</v>
      </c>
      <c r="M60" s="15">
        <v>3.3025608842522192</v>
      </c>
      <c r="N60" s="14">
        <v>326</v>
      </c>
      <c r="O60" s="15">
        <v>5.8912248064929189</v>
      </c>
      <c r="P60" s="14">
        <v>1619</v>
      </c>
      <c r="Q60" s="15">
        <v>30.260558567120867</v>
      </c>
      <c r="R60" s="14">
        <v>1842</v>
      </c>
      <c r="S60" s="15">
        <v>38.332892544111481</v>
      </c>
      <c r="T60" s="14">
        <v>385</v>
      </c>
      <c r="U60" s="15">
        <v>7.6199984106334089</v>
      </c>
      <c r="V60" s="14">
        <v>590</v>
      </c>
      <c r="W60" s="15">
        <v>10.480343929821748</v>
      </c>
      <c r="X60" s="14">
        <v>280</v>
      </c>
      <c r="Y60" s="15">
        <v>5.9837342437373895</v>
      </c>
      <c r="Z60" s="14">
        <v>152</v>
      </c>
      <c r="AA60" s="15">
        <v>3.4152170077381823</v>
      </c>
      <c r="AB60" s="14">
        <v>88</v>
      </c>
      <c r="AC60" s="15">
        <v>2.1482666704469162</v>
      </c>
      <c r="AD60" s="14">
        <v>637</v>
      </c>
      <c r="AE60" s="15">
        <v>12.415910789634856</v>
      </c>
      <c r="AF60" s="14">
        <v>264</v>
      </c>
      <c r="AG60" s="15">
        <v>4.8861371381585386</v>
      </c>
      <c r="AH60" s="14">
        <v>695</v>
      </c>
      <c r="AI60" s="15">
        <v>13.801320477341758</v>
      </c>
    </row>
    <row r="61" spans="1:35" ht="15" customHeight="1" x14ac:dyDescent="0.2">
      <c r="A61" s="21">
        <v>2003</v>
      </c>
      <c r="B61" s="14">
        <v>18586</v>
      </c>
      <c r="C61" s="15">
        <v>355.15759327787038</v>
      </c>
      <c r="D61" s="14">
        <v>315</v>
      </c>
      <c r="E61" s="15">
        <v>6.2783538997693844</v>
      </c>
      <c r="F61" s="14">
        <v>257</v>
      </c>
      <c r="G61" s="15">
        <v>4.5810187322628231</v>
      </c>
      <c r="H61" s="14">
        <v>391</v>
      </c>
      <c r="I61" s="15">
        <v>7.1007048721285999</v>
      </c>
      <c r="J61" s="14">
        <v>2700</v>
      </c>
      <c r="K61" s="15">
        <v>49.036466939025154</v>
      </c>
      <c r="L61" s="14">
        <v>189</v>
      </c>
      <c r="M61" s="15">
        <v>3.6430943069754789</v>
      </c>
      <c r="N61" s="14">
        <v>347</v>
      </c>
      <c r="O61" s="15">
        <v>6.0716778913092737</v>
      </c>
      <c r="P61" s="14">
        <v>1803</v>
      </c>
      <c r="Q61" s="15">
        <v>33.421041194036498</v>
      </c>
      <c r="R61" s="14">
        <v>1854</v>
      </c>
      <c r="S61" s="15">
        <v>37.412449463675671</v>
      </c>
      <c r="T61" s="14">
        <v>415</v>
      </c>
      <c r="U61" s="15">
        <v>8.0058028884426324</v>
      </c>
      <c r="V61" s="14">
        <v>599</v>
      </c>
      <c r="W61" s="15">
        <v>10.614049729734198</v>
      </c>
      <c r="X61" s="14">
        <v>247</v>
      </c>
      <c r="Y61" s="15">
        <v>5.2757981939341922</v>
      </c>
      <c r="Z61" s="14">
        <v>184</v>
      </c>
      <c r="AA61" s="15">
        <v>4.0702894934287794</v>
      </c>
      <c r="AB61" s="14">
        <v>74</v>
      </c>
      <c r="AC61" s="15">
        <v>1.7587782565312924</v>
      </c>
      <c r="AD61" s="14">
        <v>624</v>
      </c>
      <c r="AE61" s="15">
        <v>12.096391196553412</v>
      </c>
      <c r="AF61" s="14">
        <v>240</v>
      </c>
      <c r="AG61" s="15">
        <v>4.291130220764539</v>
      </c>
      <c r="AH61" s="14">
        <v>752</v>
      </c>
      <c r="AI61" s="15">
        <v>14.432476057932416</v>
      </c>
    </row>
    <row r="62" spans="1:35" ht="15" customHeight="1" x14ac:dyDescent="0.2">
      <c r="A62" s="21">
        <v>2004</v>
      </c>
      <c r="B62" s="14">
        <v>19223</v>
      </c>
      <c r="C62" s="15">
        <v>358.08778197556319</v>
      </c>
      <c r="D62" s="14">
        <v>292</v>
      </c>
      <c r="E62" s="15">
        <v>5.7801062629269921</v>
      </c>
      <c r="F62" s="14">
        <v>253</v>
      </c>
      <c r="G62" s="15">
        <v>4.3198189109026242</v>
      </c>
      <c r="H62" s="14">
        <v>368</v>
      </c>
      <c r="I62" s="15">
        <v>6.6228245764676217</v>
      </c>
      <c r="J62" s="14">
        <v>2735</v>
      </c>
      <c r="K62" s="15">
        <v>48.41012616491841</v>
      </c>
      <c r="L62" s="14">
        <v>164</v>
      </c>
      <c r="M62" s="15">
        <v>3.0451403946432256</v>
      </c>
      <c r="N62" s="14">
        <v>360</v>
      </c>
      <c r="O62" s="15">
        <v>6.30424899705441</v>
      </c>
      <c r="P62" s="14">
        <v>1819</v>
      </c>
      <c r="Q62" s="15">
        <v>32.856971623155708</v>
      </c>
      <c r="R62" s="14">
        <v>1896</v>
      </c>
      <c r="S62" s="15">
        <v>37.063569762990504</v>
      </c>
      <c r="T62" s="14">
        <v>473</v>
      </c>
      <c r="U62" s="15">
        <v>9.017173259357687</v>
      </c>
      <c r="V62" s="14">
        <v>626</v>
      </c>
      <c r="W62" s="15">
        <v>11.080879284436824</v>
      </c>
      <c r="X62" s="14">
        <v>260</v>
      </c>
      <c r="Y62" s="15">
        <v>5.375331706916211</v>
      </c>
      <c r="Z62" s="14">
        <v>191</v>
      </c>
      <c r="AA62" s="15">
        <v>4.1698039589131124</v>
      </c>
      <c r="AB62" s="14">
        <v>80</v>
      </c>
      <c r="AC62" s="15">
        <v>1.8366268520040967</v>
      </c>
      <c r="AD62" s="14">
        <v>650</v>
      </c>
      <c r="AE62" s="15">
        <v>12.350121196754429</v>
      </c>
      <c r="AF62" s="14">
        <v>240</v>
      </c>
      <c r="AG62" s="15">
        <v>4.2907233490704133</v>
      </c>
      <c r="AH62" s="14">
        <v>671</v>
      </c>
      <c r="AI62" s="15">
        <v>12.777569197845388</v>
      </c>
    </row>
    <row r="63" spans="1:35" ht="15" customHeight="1" x14ac:dyDescent="0.2">
      <c r="A63" s="21">
        <v>2005</v>
      </c>
      <c r="B63" s="14">
        <v>18610</v>
      </c>
      <c r="C63" s="15">
        <v>340.27618270427945</v>
      </c>
      <c r="D63" s="14">
        <v>285</v>
      </c>
      <c r="E63" s="15">
        <v>5.439052048627091</v>
      </c>
      <c r="F63" s="14">
        <v>219</v>
      </c>
      <c r="G63" s="15">
        <v>3.7159585051556387</v>
      </c>
      <c r="H63" s="14">
        <v>341</v>
      </c>
      <c r="I63" s="15">
        <v>6.0119480217421382</v>
      </c>
      <c r="J63" s="14">
        <v>2716</v>
      </c>
      <c r="K63" s="15">
        <v>47.108360725671275</v>
      </c>
      <c r="L63" s="14">
        <v>223</v>
      </c>
      <c r="M63" s="15">
        <v>4.0537250181757836</v>
      </c>
      <c r="N63" s="14">
        <v>403</v>
      </c>
      <c r="O63" s="15">
        <v>6.8164006523889329</v>
      </c>
      <c r="P63" s="14">
        <v>1659</v>
      </c>
      <c r="Q63" s="15">
        <v>29.282150738093417</v>
      </c>
      <c r="R63" s="14">
        <v>2017</v>
      </c>
      <c r="S63" s="15">
        <v>38.784543384781038</v>
      </c>
      <c r="T63" s="14">
        <v>430</v>
      </c>
      <c r="U63" s="15">
        <v>7.8561931953900173</v>
      </c>
      <c r="V63" s="14">
        <v>332</v>
      </c>
      <c r="W63" s="15">
        <v>5.4084963009906115</v>
      </c>
      <c r="X63" s="14">
        <v>256</v>
      </c>
      <c r="Y63" s="15">
        <v>5.2159743476327183</v>
      </c>
      <c r="Z63" s="14">
        <v>166</v>
      </c>
      <c r="AA63" s="15">
        <v>3.5608118227931023</v>
      </c>
      <c r="AB63" s="14">
        <v>95</v>
      </c>
      <c r="AC63" s="15">
        <v>2.193447578325884</v>
      </c>
      <c r="AD63" s="14">
        <v>684</v>
      </c>
      <c r="AE63" s="15">
        <v>12.611371638986718</v>
      </c>
      <c r="AF63" s="14">
        <v>251</v>
      </c>
      <c r="AG63" s="15">
        <v>4.3368818749534936</v>
      </c>
      <c r="AH63" s="14">
        <v>575</v>
      </c>
      <c r="AI63" s="15">
        <v>10.720439836682159</v>
      </c>
    </row>
    <row r="64" spans="1:35" ht="15" customHeight="1" x14ac:dyDescent="0.2">
      <c r="A64" s="21">
        <v>2006</v>
      </c>
      <c r="B64" s="14">
        <v>18895</v>
      </c>
      <c r="C64" s="15">
        <v>335.91496453924913</v>
      </c>
      <c r="D64" s="14">
        <v>354</v>
      </c>
      <c r="E64" s="15">
        <v>6.5576911522660808</v>
      </c>
      <c r="F64" s="14">
        <v>260</v>
      </c>
      <c r="G64" s="15">
        <v>4.3107697751775076</v>
      </c>
      <c r="H64" s="14">
        <v>368</v>
      </c>
      <c r="I64" s="15">
        <v>6.3147451004900184</v>
      </c>
      <c r="J64" s="14">
        <v>2805</v>
      </c>
      <c r="K64" s="15">
        <v>47.386970487864545</v>
      </c>
      <c r="L64" s="14">
        <v>231</v>
      </c>
      <c r="M64" s="15">
        <v>4.0732275632790946</v>
      </c>
      <c r="N64" s="14">
        <v>393</v>
      </c>
      <c r="O64" s="15">
        <v>6.3254880518239771</v>
      </c>
      <c r="P64" s="14">
        <v>1706</v>
      </c>
      <c r="Q64" s="15">
        <v>29.316335446675922</v>
      </c>
      <c r="R64" s="14">
        <v>1998</v>
      </c>
      <c r="S64" s="15">
        <v>36.916801668578096</v>
      </c>
      <c r="T64" s="14">
        <v>433</v>
      </c>
      <c r="U64" s="15">
        <v>7.7891351190878861</v>
      </c>
      <c r="V64" s="14">
        <v>320</v>
      </c>
      <c r="W64" s="15">
        <v>5.1246159091973125</v>
      </c>
      <c r="X64" s="14">
        <v>261</v>
      </c>
      <c r="Y64" s="15">
        <v>5.1521952240985671</v>
      </c>
      <c r="Z64" s="14">
        <v>227</v>
      </c>
      <c r="AA64" s="15">
        <v>4.6930247147608535</v>
      </c>
      <c r="AB64" s="14">
        <v>85</v>
      </c>
      <c r="AC64" s="15">
        <v>2.0101789310282721</v>
      </c>
      <c r="AD64" s="14">
        <v>699</v>
      </c>
      <c r="AE64" s="15">
        <v>12.787468220721191</v>
      </c>
      <c r="AF64" s="14">
        <v>262</v>
      </c>
      <c r="AG64" s="15">
        <v>4.4977261920711049</v>
      </c>
      <c r="AH64" s="14">
        <v>535</v>
      </c>
      <c r="AI64" s="15">
        <v>9.9632457086611002</v>
      </c>
    </row>
    <row r="65" spans="1:35" ht="15" customHeight="1" x14ac:dyDescent="0.2">
      <c r="A65" s="21">
        <v>2007</v>
      </c>
      <c r="B65" s="14">
        <v>19736</v>
      </c>
      <c r="C65" s="15">
        <v>340.516026874641</v>
      </c>
      <c r="D65" s="14">
        <v>357</v>
      </c>
      <c r="E65" s="15">
        <v>6.4180377836708695</v>
      </c>
      <c r="F65" s="14">
        <v>282</v>
      </c>
      <c r="G65" s="15">
        <v>4.3271881203871976</v>
      </c>
      <c r="H65" s="14">
        <v>372</v>
      </c>
      <c r="I65" s="15">
        <v>6.3152050580460859</v>
      </c>
      <c r="J65" s="14">
        <v>2809</v>
      </c>
      <c r="K65" s="15">
        <v>45.611227078878713</v>
      </c>
      <c r="L65" s="14">
        <v>237</v>
      </c>
      <c r="M65" s="15">
        <v>4.0881187619600663</v>
      </c>
      <c r="N65" s="14">
        <v>421</v>
      </c>
      <c r="O65" s="15">
        <v>6.7006299270318515</v>
      </c>
      <c r="P65" s="14">
        <v>1822</v>
      </c>
      <c r="Q65" s="15">
        <v>29.940357139466808</v>
      </c>
      <c r="R65" s="14">
        <v>2173</v>
      </c>
      <c r="S65" s="15">
        <v>39.081996440242577</v>
      </c>
      <c r="T65" s="14">
        <v>499</v>
      </c>
      <c r="U65" s="15">
        <v>8.6493242206985563</v>
      </c>
      <c r="V65" s="14">
        <v>369</v>
      </c>
      <c r="W65" s="15">
        <v>5.6520837558427761</v>
      </c>
      <c r="X65" s="14">
        <v>268</v>
      </c>
      <c r="Y65" s="15">
        <v>5.1738486505490071</v>
      </c>
      <c r="Z65" s="14">
        <v>252</v>
      </c>
      <c r="AA65" s="15">
        <v>5.1711855020401583</v>
      </c>
      <c r="AB65" s="14">
        <v>87</v>
      </c>
      <c r="AC65" s="15">
        <v>1.8969393068287586</v>
      </c>
      <c r="AD65" s="14">
        <v>701</v>
      </c>
      <c r="AE65" s="15">
        <v>12.243376899651869</v>
      </c>
      <c r="AF65" s="14">
        <v>262</v>
      </c>
      <c r="AG65" s="15">
        <v>4.3958733443880051</v>
      </c>
      <c r="AH65" s="14">
        <v>563</v>
      </c>
      <c r="AI65" s="15">
        <v>10.130828620448384</v>
      </c>
    </row>
    <row r="66" spans="1:35" ht="15" customHeight="1" x14ac:dyDescent="0.2">
      <c r="A66" s="21">
        <v>2008</v>
      </c>
      <c r="B66" s="14">
        <v>20317</v>
      </c>
      <c r="C66" s="15">
        <v>344</v>
      </c>
      <c r="D66" s="14">
        <v>349</v>
      </c>
      <c r="E66" s="15">
        <v>6.1</v>
      </c>
      <c r="F66" s="14">
        <v>285</v>
      </c>
      <c r="G66" s="15">
        <v>4.4000000000000004</v>
      </c>
      <c r="H66" s="14">
        <v>371</v>
      </c>
      <c r="I66" s="15">
        <v>6.1</v>
      </c>
      <c r="J66" s="14">
        <v>2801</v>
      </c>
      <c r="K66" s="15">
        <v>44.4</v>
      </c>
      <c r="L66" s="14">
        <v>233</v>
      </c>
      <c r="M66" s="15">
        <v>3.9</v>
      </c>
      <c r="N66" s="14">
        <v>433</v>
      </c>
      <c r="O66" s="15">
        <v>6.8</v>
      </c>
      <c r="P66" s="14">
        <v>1864</v>
      </c>
      <c r="Q66" s="15">
        <v>30</v>
      </c>
      <c r="R66" s="14">
        <v>2256</v>
      </c>
      <c r="S66" s="15">
        <v>39.700000000000003</v>
      </c>
      <c r="T66" s="14">
        <v>546</v>
      </c>
      <c r="U66" s="15">
        <v>9.3006392894741321</v>
      </c>
      <c r="V66" s="14">
        <v>357</v>
      </c>
      <c r="W66" s="15">
        <v>5.4</v>
      </c>
      <c r="X66" s="14">
        <v>244</v>
      </c>
      <c r="Y66" s="15">
        <v>4.7</v>
      </c>
      <c r="Z66" s="14">
        <v>237</v>
      </c>
      <c r="AA66" s="15">
        <v>4.9000000000000004</v>
      </c>
      <c r="AB66" s="14">
        <v>108</v>
      </c>
      <c r="AC66" s="15">
        <v>2.5</v>
      </c>
      <c r="AD66" s="14">
        <v>771</v>
      </c>
      <c r="AE66" s="15">
        <v>13.3</v>
      </c>
      <c r="AF66" s="14">
        <v>263</v>
      </c>
      <c r="AG66" s="15">
        <v>4.2</v>
      </c>
      <c r="AH66" s="14">
        <v>591</v>
      </c>
      <c r="AI66" s="15">
        <v>10.7</v>
      </c>
    </row>
    <row r="67" spans="1:35" ht="15" customHeight="1" x14ac:dyDescent="0.2">
      <c r="A67" s="21">
        <v>2009</v>
      </c>
      <c r="B67" s="14">
        <v>20875</v>
      </c>
      <c r="C67" s="15">
        <v>344.38596881182298</v>
      </c>
      <c r="D67" s="14">
        <v>348</v>
      </c>
      <c r="E67" s="15">
        <v>6.0175932746698235</v>
      </c>
      <c r="F67" s="14">
        <v>257</v>
      </c>
      <c r="G67" s="15">
        <v>3.8975617834851226</v>
      </c>
      <c r="H67" s="14">
        <v>370</v>
      </c>
      <c r="I67" s="15">
        <v>5.8426517379282146</v>
      </c>
      <c r="J67" s="14">
        <v>2837</v>
      </c>
      <c r="K67" s="15">
        <v>44.264524109222776</v>
      </c>
      <c r="L67" s="14">
        <v>253</v>
      </c>
      <c r="M67" s="15">
        <v>4.0345171418492916</v>
      </c>
      <c r="N67" s="14">
        <v>472</v>
      </c>
      <c r="O67" s="15">
        <v>7.0982118631843045</v>
      </c>
      <c r="P67" s="14">
        <v>2008</v>
      </c>
      <c r="Q67" s="15">
        <v>31.281923520907696</v>
      </c>
      <c r="R67" s="14">
        <v>2212</v>
      </c>
      <c r="S67" s="15">
        <v>37.795613051343985</v>
      </c>
      <c r="T67" s="14">
        <v>520</v>
      </c>
      <c r="U67" s="15">
        <v>8.6750640955855349</v>
      </c>
      <c r="V67" s="14">
        <v>361</v>
      </c>
      <c r="W67" s="15">
        <v>5.2289669412033009</v>
      </c>
      <c r="X67" s="14">
        <v>280</v>
      </c>
      <c r="Y67" s="15">
        <v>5.2044038538214448</v>
      </c>
      <c r="Z67" s="14">
        <v>225</v>
      </c>
      <c r="AA67" s="15">
        <v>4.4139334011639564</v>
      </c>
      <c r="AB67" s="14">
        <v>102</v>
      </c>
      <c r="AC67" s="15">
        <v>2.2558544682040709</v>
      </c>
      <c r="AD67" s="14">
        <v>769</v>
      </c>
      <c r="AE67" s="15">
        <v>12.942967907321156</v>
      </c>
      <c r="AF67" s="14">
        <v>285</v>
      </c>
      <c r="AG67" s="15">
        <v>4.4724881929993332</v>
      </c>
      <c r="AH67" s="14">
        <v>574</v>
      </c>
      <c r="AI67" s="15">
        <v>10.059127326850351</v>
      </c>
    </row>
    <row r="68" spans="1:35" ht="15" customHeight="1" x14ac:dyDescent="0.2">
      <c r="A68" s="21">
        <v>2010</v>
      </c>
      <c r="B68" s="16">
        <v>21235</v>
      </c>
      <c r="C68" s="15">
        <v>342.90135716735477</v>
      </c>
      <c r="D68" s="16">
        <v>420</v>
      </c>
      <c r="E68" s="15">
        <v>7.0933467533015122</v>
      </c>
      <c r="F68" s="16">
        <v>296</v>
      </c>
      <c r="G68" s="15">
        <v>4.3949790057192288</v>
      </c>
      <c r="H68" s="16">
        <v>369</v>
      </c>
      <c r="I68" s="15">
        <v>5.8716202459681215</v>
      </c>
      <c r="J68" s="16">
        <v>2988</v>
      </c>
      <c r="K68" s="15">
        <v>45.022930476678042</v>
      </c>
      <c r="L68" s="16">
        <v>256</v>
      </c>
      <c r="M68" s="15">
        <v>4.14237571410637</v>
      </c>
      <c r="N68" s="16">
        <v>493</v>
      </c>
      <c r="O68" s="15">
        <v>7.2958968942239197</v>
      </c>
      <c r="P68" s="16">
        <v>1942</v>
      </c>
      <c r="Q68" s="15">
        <v>29.46857064743195</v>
      </c>
      <c r="R68" s="16">
        <v>2341</v>
      </c>
      <c r="S68" s="15">
        <v>39.362898689956921</v>
      </c>
      <c r="T68" s="16">
        <v>589</v>
      </c>
      <c r="U68" s="15">
        <v>9.5400048457382063</v>
      </c>
      <c r="V68" s="16">
        <v>389</v>
      </c>
      <c r="W68" s="15">
        <v>5.4111449251046384</v>
      </c>
      <c r="X68" s="16">
        <v>318</v>
      </c>
      <c r="Y68" s="15">
        <v>5.765858920640702</v>
      </c>
      <c r="Z68" s="16">
        <v>258</v>
      </c>
      <c r="AA68" s="15">
        <v>5.1344369995870496</v>
      </c>
      <c r="AB68" s="16">
        <v>102</v>
      </c>
      <c r="AC68" s="15">
        <v>2.2345161471647912</v>
      </c>
      <c r="AD68" s="16">
        <v>780</v>
      </c>
      <c r="AE68" s="15">
        <v>12.759378307039819</v>
      </c>
      <c r="AF68" s="16">
        <v>310</v>
      </c>
      <c r="AG68" s="15">
        <v>4.7087824073811131</v>
      </c>
      <c r="AH68" s="16">
        <v>591</v>
      </c>
      <c r="AI68" s="15">
        <v>10.164671708145445</v>
      </c>
    </row>
    <row r="69" spans="1:35" ht="15" customHeight="1" x14ac:dyDescent="0.2">
      <c r="A69" s="21">
        <v>2011</v>
      </c>
      <c r="B69" s="16">
        <v>21050</v>
      </c>
      <c r="C69" s="15">
        <v>331.02144359562863</v>
      </c>
      <c r="D69" s="16">
        <v>379</v>
      </c>
      <c r="E69" s="15">
        <v>6.1605999999999996</v>
      </c>
      <c r="F69" s="16">
        <v>266</v>
      </c>
      <c r="G69" s="15">
        <v>3.8730000000000002</v>
      </c>
      <c r="H69" s="16">
        <v>391</v>
      </c>
      <c r="I69" s="15">
        <v>6.0058879999999997</v>
      </c>
      <c r="J69" s="16">
        <v>3030</v>
      </c>
      <c r="K69" s="15">
        <v>44.248869999999997</v>
      </c>
      <c r="L69" s="16">
        <v>327</v>
      </c>
      <c r="M69" s="15">
        <v>5.0708000000000002</v>
      </c>
      <c r="N69" s="16">
        <v>454</v>
      </c>
      <c r="O69" s="15">
        <v>6.4818540000000002</v>
      </c>
      <c r="P69" s="16">
        <v>2016</v>
      </c>
      <c r="Q69" s="15">
        <v>29.790150000000001</v>
      </c>
      <c r="R69" s="16">
        <v>2204</v>
      </c>
      <c r="S69" s="15">
        <v>36.101970000000001</v>
      </c>
      <c r="T69" s="16">
        <v>562</v>
      </c>
      <c r="U69" s="15">
        <v>8.9863023119254848</v>
      </c>
      <c r="V69" s="16">
        <v>324</v>
      </c>
      <c r="W69" s="15">
        <v>4.532203</v>
      </c>
      <c r="X69" s="16">
        <v>295</v>
      </c>
      <c r="Y69" s="15">
        <v>5.2285428999999999</v>
      </c>
      <c r="Z69" s="16">
        <v>264</v>
      </c>
      <c r="AA69" s="15">
        <v>5.1157908000000001</v>
      </c>
      <c r="AB69" s="16">
        <v>100</v>
      </c>
      <c r="AC69" s="15">
        <v>2.1309999999999998</v>
      </c>
      <c r="AD69" s="16">
        <v>729</v>
      </c>
      <c r="AE69" s="15">
        <v>11.587961</v>
      </c>
      <c r="AF69" s="16">
        <v>297</v>
      </c>
      <c r="AG69" s="15">
        <v>4.375</v>
      </c>
      <c r="AH69" s="16">
        <v>563</v>
      </c>
      <c r="AI69" s="15">
        <v>9.5377373999999993</v>
      </c>
    </row>
    <row r="70" spans="1:35" s="36" customFormat="1" ht="15" customHeight="1" x14ac:dyDescent="0.2">
      <c r="A70" s="21">
        <v>2012</v>
      </c>
      <c r="B70" s="16">
        <v>21814</v>
      </c>
      <c r="C70" s="15">
        <v>337.49115766378202</v>
      </c>
      <c r="D70" s="26">
        <v>418</v>
      </c>
      <c r="E70" s="37">
        <v>6.7625825477041603</v>
      </c>
      <c r="F70" s="26">
        <v>305</v>
      </c>
      <c r="G70" s="37">
        <v>4.3142891099979002</v>
      </c>
      <c r="H70" s="36">
        <v>381</v>
      </c>
      <c r="I70" s="38">
        <v>5.6373899226635</v>
      </c>
      <c r="J70" s="16">
        <v>3016</v>
      </c>
      <c r="K70" s="15">
        <v>43.519990761231902</v>
      </c>
      <c r="L70" s="36">
        <v>301</v>
      </c>
      <c r="M70" s="38">
        <v>4.71754984375875</v>
      </c>
      <c r="N70" s="36">
        <v>549</v>
      </c>
      <c r="O70" s="38">
        <v>7.6717694113097501</v>
      </c>
      <c r="P70" s="36">
        <v>2027</v>
      </c>
      <c r="Q70" s="38">
        <v>29.3514172657427</v>
      </c>
      <c r="R70" s="36">
        <v>2324</v>
      </c>
      <c r="S70" s="38">
        <v>36.876249232933503</v>
      </c>
      <c r="T70" s="36">
        <v>577</v>
      </c>
      <c r="U70" s="38">
        <v>9.020917510804674</v>
      </c>
      <c r="V70" s="36">
        <v>320</v>
      </c>
      <c r="W70" s="38">
        <v>4.3159543620652396</v>
      </c>
      <c r="X70" s="36">
        <v>309</v>
      </c>
      <c r="Y70" s="38">
        <v>5.4935045508406004</v>
      </c>
      <c r="Z70" s="26">
        <v>273</v>
      </c>
      <c r="AA70" s="37">
        <v>5.3026568604177999</v>
      </c>
      <c r="AB70" s="36">
        <v>91</v>
      </c>
      <c r="AC70" s="38">
        <v>1.8717761261833601</v>
      </c>
      <c r="AD70" s="36">
        <v>742</v>
      </c>
      <c r="AE70" s="38">
        <v>11.5462402854061</v>
      </c>
      <c r="AF70" s="36">
        <v>358</v>
      </c>
      <c r="AG70" s="38">
        <v>5.2869038991672896</v>
      </c>
      <c r="AH70" s="36">
        <v>595</v>
      </c>
      <c r="AI70" s="38">
        <v>9.8206255617230696</v>
      </c>
    </row>
    <row r="71" spans="1:35" ht="15" customHeight="1" x14ac:dyDescent="0.2">
      <c r="A71" s="28"/>
      <c r="C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35"/>
      <c r="AA71" s="35"/>
      <c r="AB71" s="35"/>
      <c r="AC71" s="35"/>
      <c r="AD71" s="35"/>
      <c r="AE71" s="35"/>
      <c r="AF71" s="29"/>
      <c r="AG71" s="29"/>
      <c r="AH71" s="29"/>
      <c r="AI71" s="29"/>
    </row>
    <row r="72" spans="1:35" ht="15" customHeight="1" x14ac:dyDescent="0.2">
      <c r="A72" s="30" t="s">
        <v>177</v>
      </c>
      <c r="C72" s="29"/>
      <c r="D72" s="29"/>
      <c r="E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AF72" s="29"/>
    </row>
    <row r="73" spans="1:35" ht="15" customHeight="1" x14ac:dyDescent="0.2">
      <c r="A73" s="30" t="s">
        <v>174</v>
      </c>
    </row>
    <row r="74" spans="1:35" ht="15" customHeight="1" x14ac:dyDescent="0.2">
      <c r="A74" s="30" t="s">
        <v>176</v>
      </c>
    </row>
    <row r="75" spans="1:35" ht="15" customHeight="1" x14ac:dyDescent="0.2">
      <c r="A75" s="30" t="s">
        <v>178</v>
      </c>
    </row>
    <row r="76" spans="1:35" ht="15" customHeight="1" x14ac:dyDescent="0.2">
      <c r="A76" s="30" t="s">
        <v>175</v>
      </c>
    </row>
  </sheetData>
  <mergeCells count="17">
    <mergeCell ref="AH4:AI4"/>
    <mergeCell ref="X4:Y4"/>
    <mergeCell ref="R4:S4"/>
    <mergeCell ref="V4:W4"/>
    <mergeCell ref="Z4:AA4"/>
    <mergeCell ref="AF4:AG4"/>
    <mergeCell ref="AD4:AE4"/>
    <mergeCell ref="AB4:AC4"/>
    <mergeCell ref="T4:U4"/>
    <mergeCell ref="B4:C4"/>
    <mergeCell ref="J4:K4"/>
    <mergeCell ref="P4:Q4"/>
    <mergeCell ref="H4:I4"/>
    <mergeCell ref="F4:G4"/>
    <mergeCell ref="N4:O4"/>
    <mergeCell ref="L4:M4"/>
    <mergeCell ref="D4:E4"/>
  </mergeCells>
  <pageMargins left="0.7" right="0.7" top="0.75" bottom="0.75" header="0.3" footer="0.3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6"/>
  <sheetViews>
    <sheetView zoomScaleNormal="100" workbookViewId="0">
      <pane ySplit="5" topLeftCell="A6" activePane="bottomLeft" state="frozen"/>
      <selection activeCell="A70" sqref="A70:XFD70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39" ht="21.95" customHeight="1" x14ac:dyDescent="0.2">
      <c r="A1" s="22" t="s">
        <v>104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39" ht="21" customHeight="1" x14ac:dyDescent="0.2">
      <c r="A2" s="27" t="str">
        <f>Contents!A5</f>
        <v>Numbers of new cases and age-standardised registration rates for males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39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39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82</v>
      </c>
      <c r="U4" s="76"/>
      <c r="V4" s="76" t="s">
        <v>170</v>
      </c>
      <c r="W4" s="76"/>
      <c r="X4" s="76" t="s">
        <v>103</v>
      </c>
      <c r="Y4" s="76"/>
      <c r="Z4" s="76" t="s">
        <v>169</v>
      </c>
      <c r="AA4" s="76"/>
      <c r="AB4" s="76" t="s">
        <v>76</v>
      </c>
      <c r="AC4" s="76"/>
      <c r="AD4" s="76" t="s">
        <v>77</v>
      </c>
      <c r="AE4" s="76"/>
      <c r="AF4" s="76" t="s">
        <v>78</v>
      </c>
      <c r="AG4" s="76"/>
      <c r="AH4" s="76" t="s">
        <v>79</v>
      </c>
      <c r="AI4" s="76"/>
      <c r="AJ4" s="76" t="s">
        <v>80</v>
      </c>
      <c r="AK4" s="76"/>
      <c r="AL4" s="76" t="s">
        <v>81</v>
      </c>
      <c r="AM4" s="76"/>
    </row>
    <row r="5" spans="1:39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  <c r="AJ5" s="18" t="s">
        <v>180</v>
      </c>
      <c r="AK5" s="19" t="s">
        <v>181</v>
      </c>
      <c r="AL5" s="18" t="s">
        <v>180</v>
      </c>
      <c r="AM5" s="19" t="s">
        <v>181</v>
      </c>
    </row>
    <row r="6" spans="1:39" ht="15" customHeight="1" x14ac:dyDescent="0.2">
      <c r="A6" s="21">
        <v>1948</v>
      </c>
      <c r="B6" s="14">
        <v>2038</v>
      </c>
      <c r="C6" s="15">
        <v>223.09785869403476</v>
      </c>
      <c r="D6" s="14">
        <v>201</v>
      </c>
      <c r="E6" s="15">
        <v>22.347657386992378</v>
      </c>
      <c r="F6" s="14">
        <v>44</v>
      </c>
      <c r="G6" s="15">
        <v>4.6937182717900008</v>
      </c>
      <c r="H6" s="14">
        <v>228</v>
      </c>
      <c r="I6" s="15">
        <v>24.686317006722991</v>
      </c>
      <c r="J6" s="14">
        <v>245</v>
      </c>
      <c r="K6" s="15">
        <v>26.670903838487668</v>
      </c>
      <c r="L6" s="14">
        <v>19</v>
      </c>
      <c r="M6" s="15">
        <v>1.8305544169215315</v>
      </c>
      <c r="N6" s="14">
        <v>52</v>
      </c>
      <c r="O6" s="15">
        <v>5.6677755457449281</v>
      </c>
      <c r="P6" s="14">
        <v>136</v>
      </c>
      <c r="Q6" s="15">
        <v>14.403591713678447</v>
      </c>
      <c r="R6" s="14">
        <v>20</v>
      </c>
      <c r="S6" s="15">
        <v>2.3905329627096314</v>
      </c>
      <c r="T6" s="14">
        <v>159</v>
      </c>
      <c r="U6" s="15">
        <v>17.892746683261933</v>
      </c>
      <c r="V6" s="14">
        <v>17</v>
      </c>
      <c r="W6" s="15">
        <v>1.9428337794708439</v>
      </c>
      <c r="X6" s="14">
        <v>27</v>
      </c>
      <c r="Y6" s="15">
        <v>2.8615430136642748</v>
      </c>
      <c r="Z6" s="14">
        <v>59</v>
      </c>
      <c r="AA6" s="15">
        <v>6.3510092373141047</v>
      </c>
      <c r="AB6" s="14">
        <v>29</v>
      </c>
      <c r="AC6" s="15">
        <v>2.9938473073920644</v>
      </c>
      <c r="AD6" s="14">
        <v>7</v>
      </c>
      <c r="AE6" s="15">
        <v>0.76568668842204346</v>
      </c>
      <c r="AF6" s="14">
        <v>16</v>
      </c>
      <c r="AG6" s="15">
        <v>1.712440622298306</v>
      </c>
      <c r="AH6" s="14">
        <v>36</v>
      </c>
      <c r="AI6" s="15">
        <v>4.0113009897313674</v>
      </c>
      <c r="AJ6" s="14">
        <v>8</v>
      </c>
      <c r="AK6" s="15">
        <v>0.87810501031045096</v>
      </c>
      <c r="AL6" s="14">
        <v>65</v>
      </c>
      <c r="AM6" s="15">
        <v>6.7326210784201015</v>
      </c>
    </row>
    <row r="7" spans="1:39" ht="15" customHeight="1" x14ac:dyDescent="0.2">
      <c r="A7" s="21">
        <v>1949</v>
      </c>
      <c r="B7" s="14">
        <v>2035</v>
      </c>
      <c r="C7" s="15">
        <v>217.83264303017978</v>
      </c>
      <c r="D7" s="14">
        <v>197</v>
      </c>
      <c r="E7" s="15">
        <v>21.380845376996298</v>
      </c>
      <c r="F7" s="14">
        <v>36</v>
      </c>
      <c r="G7" s="15">
        <v>4.0820763268490596</v>
      </c>
      <c r="H7" s="14">
        <v>224</v>
      </c>
      <c r="I7" s="15">
        <v>23.691991938465705</v>
      </c>
      <c r="J7" s="14">
        <v>215</v>
      </c>
      <c r="K7" s="15">
        <v>22.736111593921855</v>
      </c>
      <c r="L7" s="14">
        <v>19</v>
      </c>
      <c r="M7" s="15">
        <v>2.0041345067664622</v>
      </c>
      <c r="N7" s="14">
        <v>52</v>
      </c>
      <c r="O7" s="15">
        <v>5.5538465376992727</v>
      </c>
      <c r="P7" s="14">
        <v>137</v>
      </c>
      <c r="Q7" s="15">
        <v>14.035539189724028</v>
      </c>
      <c r="R7" s="14">
        <v>11</v>
      </c>
      <c r="S7" s="15">
        <v>1.2062179981240408</v>
      </c>
      <c r="T7" s="14">
        <v>172</v>
      </c>
      <c r="U7" s="15">
        <v>18.489701488554207</v>
      </c>
      <c r="V7" s="14">
        <v>20</v>
      </c>
      <c r="W7" s="15">
        <v>2.222310707213206</v>
      </c>
      <c r="X7" s="14">
        <v>23</v>
      </c>
      <c r="Y7" s="15">
        <v>2.3910723685193815</v>
      </c>
      <c r="Z7" s="14">
        <v>63</v>
      </c>
      <c r="AA7" s="15">
        <v>6.7300099911181581</v>
      </c>
      <c r="AB7" s="14">
        <v>37</v>
      </c>
      <c r="AC7" s="15">
        <v>3.863819728160871</v>
      </c>
      <c r="AD7" s="14">
        <v>6</v>
      </c>
      <c r="AE7" s="15">
        <v>0.61065180023852883</v>
      </c>
      <c r="AF7" s="14">
        <v>17</v>
      </c>
      <c r="AG7" s="15">
        <v>1.8847738197684503</v>
      </c>
      <c r="AH7" s="14">
        <v>53</v>
      </c>
      <c r="AI7" s="15">
        <v>5.4985428586608078</v>
      </c>
      <c r="AJ7" s="14">
        <v>2</v>
      </c>
      <c r="AK7" s="15">
        <v>0.21312503071770084</v>
      </c>
      <c r="AL7" s="14">
        <v>44</v>
      </c>
      <c r="AM7" s="15">
        <v>4.6083386351196065</v>
      </c>
    </row>
    <row r="8" spans="1:39" ht="15" customHeight="1" x14ac:dyDescent="0.2">
      <c r="A8" s="21">
        <v>1950</v>
      </c>
      <c r="B8" s="14">
        <v>2041</v>
      </c>
      <c r="C8" s="15">
        <v>217.68931839981164</v>
      </c>
      <c r="D8" s="14">
        <v>181</v>
      </c>
      <c r="E8" s="15">
        <v>19.168829055245332</v>
      </c>
      <c r="F8" s="14">
        <v>34</v>
      </c>
      <c r="G8" s="15">
        <v>3.461105322560845</v>
      </c>
      <c r="H8" s="14">
        <v>239</v>
      </c>
      <c r="I8" s="15">
        <v>24.951244375752218</v>
      </c>
      <c r="J8" s="14">
        <v>203</v>
      </c>
      <c r="K8" s="15">
        <v>21.482543629966315</v>
      </c>
      <c r="L8" s="14">
        <v>24</v>
      </c>
      <c r="M8" s="15">
        <v>2.7328696084984574</v>
      </c>
      <c r="N8" s="14">
        <v>69</v>
      </c>
      <c r="O8" s="15">
        <v>7.3796894222066056</v>
      </c>
      <c r="P8" s="14">
        <v>155</v>
      </c>
      <c r="Q8" s="15">
        <v>15.881545535979226</v>
      </c>
      <c r="R8" s="14">
        <v>24</v>
      </c>
      <c r="S8" s="15">
        <v>2.4681606150520428</v>
      </c>
      <c r="T8" s="14">
        <v>184</v>
      </c>
      <c r="U8" s="15">
        <v>20.084777537914125</v>
      </c>
      <c r="V8" s="14">
        <v>24</v>
      </c>
      <c r="W8" s="15">
        <v>2.5323824926455467</v>
      </c>
      <c r="X8" s="14">
        <v>28</v>
      </c>
      <c r="Y8" s="15">
        <v>2.7968391668130672</v>
      </c>
      <c r="Z8" s="14">
        <v>63</v>
      </c>
      <c r="AA8" s="15">
        <v>6.9586876438775418</v>
      </c>
      <c r="AB8" s="14">
        <v>28</v>
      </c>
      <c r="AC8" s="15">
        <v>2.9126010425973643</v>
      </c>
      <c r="AD8" s="14">
        <v>8</v>
      </c>
      <c r="AE8" s="15">
        <v>0.84769915610381463</v>
      </c>
      <c r="AF8" s="14">
        <v>30</v>
      </c>
      <c r="AG8" s="15">
        <v>3.191666366232615</v>
      </c>
      <c r="AH8" s="14">
        <v>42</v>
      </c>
      <c r="AI8" s="15">
        <v>4.486997179703426</v>
      </c>
      <c r="AJ8" s="14">
        <v>6</v>
      </c>
      <c r="AK8" s="15">
        <v>0.60882763009965646</v>
      </c>
      <c r="AL8" s="14">
        <v>60</v>
      </c>
      <c r="AM8" s="15">
        <v>6.0828063053915891</v>
      </c>
    </row>
    <row r="9" spans="1:39" ht="15" customHeight="1" x14ac:dyDescent="0.2">
      <c r="A9" s="21">
        <v>1951</v>
      </c>
      <c r="B9" s="14">
        <v>2081</v>
      </c>
      <c r="C9" s="15">
        <v>222.18406504133111</v>
      </c>
      <c r="D9" s="14">
        <v>163</v>
      </c>
      <c r="E9" s="15">
        <v>17.393654279955779</v>
      </c>
      <c r="F9" s="14">
        <v>34</v>
      </c>
      <c r="G9" s="15">
        <v>3.842607575874287</v>
      </c>
      <c r="H9" s="14">
        <v>202</v>
      </c>
      <c r="I9" s="15">
        <v>20.690199233435905</v>
      </c>
      <c r="J9" s="14">
        <v>221</v>
      </c>
      <c r="K9" s="15">
        <v>23.76229458611397</v>
      </c>
      <c r="L9" s="14">
        <v>14</v>
      </c>
      <c r="M9" s="15">
        <v>1.3388428941252011</v>
      </c>
      <c r="N9" s="14">
        <v>73</v>
      </c>
      <c r="O9" s="15">
        <v>7.5267997255233325</v>
      </c>
      <c r="P9" s="14">
        <v>172</v>
      </c>
      <c r="Q9" s="15">
        <v>17.51767225801326</v>
      </c>
      <c r="R9" s="14">
        <v>33</v>
      </c>
      <c r="S9" s="15">
        <v>3.4601124534441414</v>
      </c>
      <c r="T9" s="14">
        <v>204</v>
      </c>
      <c r="U9" s="15">
        <v>21.854204057745473</v>
      </c>
      <c r="V9" s="14">
        <v>21</v>
      </c>
      <c r="W9" s="15">
        <v>2.2339314063424145</v>
      </c>
      <c r="X9" s="14">
        <v>48</v>
      </c>
      <c r="Y9" s="15">
        <v>4.7724274335807708</v>
      </c>
      <c r="Z9" s="14">
        <v>57</v>
      </c>
      <c r="AA9" s="15">
        <v>5.9413793935798713</v>
      </c>
      <c r="AB9" s="14">
        <v>43</v>
      </c>
      <c r="AC9" s="15">
        <v>4.3905207105789277</v>
      </c>
      <c r="AD9" s="14">
        <v>6</v>
      </c>
      <c r="AE9" s="15">
        <v>0.78186167848194899</v>
      </c>
      <c r="AF9" s="14">
        <v>20</v>
      </c>
      <c r="AG9" s="15">
        <v>2.04071977825356</v>
      </c>
      <c r="AH9" s="14">
        <v>69</v>
      </c>
      <c r="AI9" s="15">
        <v>6.9786421002453389</v>
      </c>
      <c r="AJ9" s="14">
        <v>7</v>
      </c>
      <c r="AK9" s="15">
        <v>0.69542020157131246</v>
      </c>
      <c r="AL9" s="14">
        <v>51</v>
      </c>
      <c r="AM9" s="15">
        <v>5.2028961765789354</v>
      </c>
    </row>
    <row r="10" spans="1:39" ht="15" customHeight="1" x14ac:dyDescent="0.2">
      <c r="A10" s="21">
        <v>1952</v>
      </c>
      <c r="B10" s="14">
        <v>2127</v>
      </c>
      <c r="C10" s="15">
        <v>215.58311635338501</v>
      </c>
      <c r="D10" s="14">
        <v>193</v>
      </c>
      <c r="E10" s="15">
        <v>19.961226095605074</v>
      </c>
      <c r="F10" s="14">
        <v>55</v>
      </c>
      <c r="G10" s="15">
        <v>5.5830719592438411</v>
      </c>
      <c r="H10" s="14">
        <v>207</v>
      </c>
      <c r="I10" s="15">
        <v>20.629880883874769</v>
      </c>
      <c r="J10" s="14">
        <v>231</v>
      </c>
      <c r="K10" s="15">
        <v>23.317462105238569</v>
      </c>
      <c r="L10" s="14">
        <v>25</v>
      </c>
      <c r="M10" s="15">
        <v>2.5820307676695364</v>
      </c>
      <c r="N10" s="14">
        <v>60</v>
      </c>
      <c r="O10" s="15">
        <v>6.0183194927638688</v>
      </c>
      <c r="P10" s="14">
        <v>203</v>
      </c>
      <c r="Q10" s="15">
        <v>19.825700332258648</v>
      </c>
      <c r="R10" s="14">
        <v>22</v>
      </c>
      <c r="S10" s="15">
        <v>2.1750063782735491</v>
      </c>
      <c r="T10" s="14">
        <v>190</v>
      </c>
      <c r="U10" s="15">
        <v>19.511828506055608</v>
      </c>
      <c r="V10" s="14">
        <v>29</v>
      </c>
      <c r="W10" s="15">
        <v>3.0076377410196744</v>
      </c>
      <c r="X10" s="14">
        <v>37</v>
      </c>
      <c r="Y10" s="15">
        <v>3.5464199394255731</v>
      </c>
      <c r="Z10" s="14">
        <v>56</v>
      </c>
      <c r="AA10" s="15">
        <v>5.6634802065225927</v>
      </c>
      <c r="AB10" s="14">
        <v>39</v>
      </c>
      <c r="AC10" s="15">
        <v>3.8679820799688982</v>
      </c>
      <c r="AD10" s="14">
        <v>10</v>
      </c>
      <c r="AE10" s="15">
        <v>1.0030231591737924</v>
      </c>
      <c r="AF10" s="14">
        <v>17</v>
      </c>
      <c r="AG10" s="15">
        <v>1.787163590164397</v>
      </c>
      <c r="AH10" s="14">
        <v>46</v>
      </c>
      <c r="AI10" s="15">
        <v>4.7650512082017489</v>
      </c>
      <c r="AJ10" s="14">
        <v>6</v>
      </c>
      <c r="AK10" s="15">
        <v>0.60475016903580436</v>
      </c>
      <c r="AL10" s="14">
        <v>53</v>
      </c>
      <c r="AM10" s="15">
        <v>5.0995411510561963</v>
      </c>
    </row>
    <row r="11" spans="1:39" ht="15" customHeight="1" x14ac:dyDescent="0.2">
      <c r="A11" s="21">
        <v>1953</v>
      </c>
      <c r="B11" s="14">
        <v>2250</v>
      </c>
      <c r="C11" s="15">
        <v>222.86177415453247</v>
      </c>
      <c r="D11" s="14">
        <v>174</v>
      </c>
      <c r="E11" s="15">
        <v>17.485537663561882</v>
      </c>
      <c r="F11" s="14">
        <v>44</v>
      </c>
      <c r="G11" s="15">
        <v>4.3849387277733385</v>
      </c>
      <c r="H11" s="14">
        <v>218</v>
      </c>
      <c r="I11" s="15">
        <v>21.003668609933985</v>
      </c>
      <c r="J11" s="14">
        <v>250</v>
      </c>
      <c r="K11" s="15">
        <v>24.767656105177366</v>
      </c>
      <c r="L11" s="14">
        <v>28</v>
      </c>
      <c r="M11" s="15">
        <v>2.8110286171695291</v>
      </c>
      <c r="N11" s="14">
        <v>56</v>
      </c>
      <c r="O11" s="15">
        <v>5.4165600253250261</v>
      </c>
      <c r="P11" s="14">
        <v>247</v>
      </c>
      <c r="Q11" s="15">
        <v>24.071951843831787</v>
      </c>
      <c r="R11" s="14">
        <v>28</v>
      </c>
      <c r="S11" s="15">
        <v>2.9408141533622212</v>
      </c>
      <c r="T11" s="14">
        <v>203</v>
      </c>
      <c r="U11" s="15">
        <v>20.459606471829492</v>
      </c>
      <c r="V11" s="14">
        <v>25</v>
      </c>
      <c r="W11" s="15">
        <v>2.588849874193631</v>
      </c>
      <c r="X11" s="14">
        <v>36</v>
      </c>
      <c r="Y11" s="15">
        <v>3.4052258816892902</v>
      </c>
      <c r="Z11" s="14">
        <v>67</v>
      </c>
      <c r="AA11" s="15">
        <v>6.5080405917194257</v>
      </c>
      <c r="AB11" s="14">
        <v>36</v>
      </c>
      <c r="AC11" s="15">
        <v>3.4574079792704437</v>
      </c>
      <c r="AD11" s="14">
        <v>5</v>
      </c>
      <c r="AE11" s="15">
        <v>0.49371047846561483</v>
      </c>
      <c r="AF11" s="14">
        <v>26</v>
      </c>
      <c r="AG11" s="15">
        <v>2.4618923964018413</v>
      </c>
      <c r="AH11" s="14">
        <v>57</v>
      </c>
      <c r="AI11" s="15">
        <v>5.5112023184325425</v>
      </c>
      <c r="AJ11" s="14">
        <v>11</v>
      </c>
      <c r="AK11" s="15">
        <v>1.0520791589739931</v>
      </c>
      <c r="AL11" s="14">
        <v>65</v>
      </c>
      <c r="AM11" s="15">
        <v>6.0404646969806643</v>
      </c>
    </row>
    <row r="12" spans="1:39" ht="15" customHeight="1" x14ac:dyDescent="0.2">
      <c r="A12" s="21">
        <v>1954</v>
      </c>
      <c r="B12" s="14">
        <v>2355</v>
      </c>
      <c r="C12" s="15">
        <v>230.99463641514629</v>
      </c>
      <c r="D12" s="14">
        <v>169</v>
      </c>
      <c r="E12" s="15">
        <v>17.089926960957939</v>
      </c>
      <c r="F12" s="14">
        <v>38</v>
      </c>
      <c r="G12" s="15">
        <v>3.999334976323119</v>
      </c>
      <c r="H12" s="14">
        <v>213</v>
      </c>
      <c r="I12" s="15">
        <v>20.710576396450996</v>
      </c>
      <c r="J12" s="14">
        <v>268</v>
      </c>
      <c r="K12" s="15">
        <v>25.744294385048743</v>
      </c>
      <c r="L12" s="14">
        <v>24</v>
      </c>
      <c r="M12" s="15">
        <v>2.4944189282076299</v>
      </c>
      <c r="N12" s="14">
        <v>70</v>
      </c>
      <c r="O12" s="15">
        <v>6.9753028086039652</v>
      </c>
      <c r="P12" s="14">
        <v>263</v>
      </c>
      <c r="Q12" s="15">
        <v>25.167480396887676</v>
      </c>
      <c r="R12" s="14">
        <v>33</v>
      </c>
      <c r="S12" s="15">
        <v>3.2871894272441882</v>
      </c>
      <c r="T12" s="14">
        <v>254</v>
      </c>
      <c r="U12" s="15">
        <v>24.769663724963852</v>
      </c>
      <c r="V12" s="14">
        <v>20</v>
      </c>
      <c r="W12" s="15">
        <v>1.9825575423092558</v>
      </c>
      <c r="X12" s="14">
        <v>38</v>
      </c>
      <c r="Y12" s="15">
        <v>3.6150622162237336</v>
      </c>
      <c r="Z12" s="14">
        <v>64</v>
      </c>
      <c r="AA12" s="15">
        <v>6.1289542353545166</v>
      </c>
      <c r="AB12" s="14">
        <v>49</v>
      </c>
      <c r="AC12" s="15">
        <v>4.6580446884428293</v>
      </c>
      <c r="AD12" s="14">
        <v>6</v>
      </c>
      <c r="AE12" s="15">
        <v>0.58199698715190828</v>
      </c>
      <c r="AF12" s="14">
        <v>25</v>
      </c>
      <c r="AG12" s="15">
        <v>2.663554526483312</v>
      </c>
      <c r="AH12" s="14">
        <v>59</v>
      </c>
      <c r="AI12" s="15">
        <v>5.6626711975114761</v>
      </c>
      <c r="AJ12" s="14">
        <v>15</v>
      </c>
      <c r="AK12" s="15">
        <v>1.4657651147158308</v>
      </c>
      <c r="AL12" s="14">
        <v>67</v>
      </c>
      <c r="AM12" s="15">
        <v>6.3080456208313223</v>
      </c>
    </row>
    <row r="13" spans="1:39" ht="15" customHeight="1" x14ac:dyDescent="0.2">
      <c r="A13" s="21">
        <v>1955</v>
      </c>
      <c r="B13" s="14">
        <v>2358</v>
      </c>
      <c r="C13" s="15">
        <v>227.25586215127325</v>
      </c>
      <c r="D13" s="14">
        <v>175</v>
      </c>
      <c r="E13" s="15">
        <v>17.029987249128197</v>
      </c>
      <c r="F13" s="14">
        <v>40</v>
      </c>
      <c r="G13" s="15">
        <v>3.7931625645485512</v>
      </c>
      <c r="H13" s="14">
        <v>191</v>
      </c>
      <c r="I13" s="15">
        <v>18.067387697586927</v>
      </c>
      <c r="J13" s="14">
        <v>283</v>
      </c>
      <c r="K13" s="15">
        <v>27.561596441899056</v>
      </c>
      <c r="L13" s="14">
        <v>27</v>
      </c>
      <c r="M13" s="15">
        <v>2.578629015804347</v>
      </c>
      <c r="N13" s="14">
        <v>73</v>
      </c>
      <c r="O13" s="15">
        <v>6.8512408540257299</v>
      </c>
      <c r="P13" s="14">
        <v>268</v>
      </c>
      <c r="Q13" s="15">
        <v>25.482480424077398</v>
      </c>
      <c r="R13" s="14">
        <v>31</v>
      </c>
      <c r="S13" s="15">
        <v>3.1253931854783104</v>
      </c>
      <c r="T13" s="14">
        <v>215</v>
      </c>
      <c r="U13" s="15">
        <v>20.970930752359244</v>
      </c>
      <c r="V13" s="14">
        <v>31</v>
      </c>
      <c r="W13" s="15">
        <v>3.1393271718616589</v>
      </c>
      <c r="X13" s="14">
        <v>46</v>
      </c>
      <c r="Y13" s="15">
        <v>4.2410755214315872</v>
      </c>
      <c r="Z13" s="14">
        <v>67</v>
      </c>
      <c r="AA13" s="15">
        <v>6.5023757993759821</v>
      </c>
      <c r="AB13" s="14">
        <v>60</v>
      </c>
      <c r="AC13" s="15">
        <v>5.4495493925053085</v>
      </c>
      <c r="AD13" s="14">
        <v>5</v>
      </c>
      <c r="AE13" s="15">
        <v>0.48721708393914259</v>
      </c>
      <c r="AF13" s="14">
        <v>23</v>
      </c>
      <c r="AG13" s="15">
        <v>2.2931466727242813</v>
      </c>
      <c r="AH13" s="14">
        <v>44</v>
      </c>
      <c r="AI13" s="15">
        <v>4.2179362653419092</v>
      </c>
      <c r="AJ13" s="14">
        <v>16</v>
      </c>
      <c r="AK13" s="15">
        <v>1.4843947116295968</v>
      </c>
      <c r="AL13" s="14">
        <v>81</v>
      </c>
      <c r="AM13" s="15">
        <v>7.3825883796105396</v>
      </c>
    </row>
    <row r="14" spans="1:39" ht="15" customHeight="1" x14ac:dyDescent="0.2">
      <c r="A14" s="21">
        <v>1956</v>
      </c>
      <c r="B14" s="14">
        <v>2530</v>
      </c>
      <c r="C14" s="15">
        <v>237.07979548921776</v>
      </c>
      <c r="D14" s="14">
        <v>180</v>
      </c>
      <c r="E14" s="15">
        <v>17.01105136803163</v>
      </c>
      <c r="F14" s="14">
        <v>35</v>
      </c>
      <c r="G14" s="15">
        <v>3.2568490711655236</v>
      </c>
      <c r="H14" s="14">
        <v>223</v>
      </c>
      <c r="I14" s="15">
        <v>20.634009213640862</v>
      </c>
      <c r="J14" s="14">
        <v>293</v>
      </c>
      <c r="K14" s="15">
        <v>27.266109272341698</v>
      </c>
      <c r="L14" s="14">
        <v>35</v>
      </c>
      <c r="M14" s="15">
        <v>3.2203149530329447</v>
      </c>
      <c r="N14" s="14">
        <v>54</v>
      </c>
      <c r="O14" s="15">
        <v>5.0404999266398098</v>
      </c>
      <c r="P14" s="14">
        <v>310</v>
      </c>
      <c r="Q14" s="15">
        <v>28.72342893194725</v>
      </c>
      <c r="R14" s="14">
        <v>30</v>
      </c>
      <c r="S14" s="15">
        <v>2.9325231141857717</v>
      </c>
      <c r="T14" s="14">
        <v>237</v>
      </c>
      <c r="U14" s="15">
        <v>22.763263596104302</v>
      </c>
      <c r="V14" s="14">
        <v>26</v>
      </c>
      <c r="W14" s="15">
        <v>2.5414989298173607</v>
      </c>
      <c r="X14" s="14">
        <v>49</v>
      </c>
      <c r="Y14" s="15">
        <v>4.4840374283557098</v>
      </c>
      <c r="Z14" s="14">
        <v>74</v>
      </c>
      <c r="AA14" s="15">
        <v>7.0292673987557421</v>
      </c>
      <c r="AB14" s="14">
        <v>43</v>
      </c>
      <c r="AC14" s="15">
        <v>3.9039163366303953</v>
      </c>
      <c r="AD14" s="14">
        <v>8</v>
      </c>
      <c r="AE14" s="15">
        <v>0.72179705100880276</v>
      </c>
      <c r="AF14" s="14">
        <v>24</v>
      </c>
      <c r="AG14" s="15">
        <v>2.2909498204899483</v>
      </c>
      <c r="AH14" s="14">
        <v>60</v>
      </c>
      <c r="AI14" s="15">
        <v>5.416710183401463</v>
      </c>
      <c r="AJ14" s="14">
        <v>25</v>
      </c>
      <c r="AK14" s="15">
        <v>2.3816071628407229</v>
      </c>
      <c r="AL14" s="14">
        <v>84</v>
      </c>
      <c r="AM14" s="15">
        <v>7.5943887334089224</v>
      </c>
    </row>
    <row r="15" spans="1:39" ht="15" customHeight="1" x14ac:dyDescent="0.2">
      <c r="A15" s="21">
        <v>1957</v>
      </c>
      <c r="B15" s="14">
        <v>2556</v>
      </c>
      <c r="C15" s="15">
        <v>238.37196717178836</v>
      </c>
      <c r="D15" s="14">
        <v>173</v>
      </c>
      <c r="E15" s="15">
        <v>16.200376099312344</v>
      </c>
      <c r="F15" s="14">
        <v>44</v>
      </c>
      <c r="G15" s="15">
        <v>3.9788164356555749</v>
      </c>
      <c r="H15" s="14">
        <v>205</v>
      </c>
      <c r="I15" s="15">
        <v>18.93054986370235</v>
      </c>
      <c r="J15" s="14">
        <v>292</v>
      </c>
      <c r="K15" s="15">
        <v>26.876424360104778</v>
      </c>
      <c r="L15" s="14">
        <v>31</v>
      </c>
      <c r="M15" s="15">
        <v>2.9306605866514084</v>
      </c>
      <c r="N15" s="14">
        <v>88</v>
      </c>
      <c r="O15" s="15">
        <v>8.2519712498542823</v>
      </c>
      <c r="P15" s="14">
        <v>348</v>
      </c>
      <c r="Q15" s="15">
        <v>31.796421428387319</v>
      </c>
      <c r="R15" s="14">
        <v>33</v>
      </c>
      <c r="S15" s="15">
        <v>3.1086722260790243</v>
      </c>
      <c r="T15" s="14">
        <v>245</v>
      </c>
      <c r="U15" s="15">
        <v>23.461254245091375</v>
      </c>
      <c r="V15" s="14">
        <v>29</v>
      </c>
      <c r="W15" s="15">
        <v>2.8228794252250058</v>
      </c>
      <c r="X15" s="14">
        <v>45</v>
      </c>
      <c r="Y15" s="15">
        <v>4.1262368662640503</v>
      </c>
      <c r="Z15" s="14">
        <v>95</v>
      </c>
      <c r="AA15" s="15">
        <v>8.9654478097922876</v>
      </c>
      <c r="AB15" s="14">
        <v>51</v>
      </c>
      <c r="AC15" s="15">
        <v>4.6437122755537956</v>
      </c>
      <c r="AD15" s="14">
        <v>6</v>
      </c>
      <c r="AE15" s="15">
        <v>0.59590918647312074</v>
      </c>
      <c r="AF15" s="14">
        <v>15</v>
      </c>
      <c r="AG15" s="15">
        <v>1.4073128612984491</v>
      </c>
      <c r="AH15" s="14">
        <v>55</v>
      </c>
      <c r="AI15" s="15">
        <v>5.0876349694473628</v>
      </c>
      <c r="AJ15" s="14">
        <v>26</v>
      </c>
      <c r="AK15" s="15">
        <v>2.4115701536565242</v>
      </c>
      <c r="AL15" s="14">
        <v>74</v>
      </c>
      <c r="AM15" s="15">
        <v>6.7912843022142431</v>
      </c>
    </row>
    <row r="16" spans="1:39" ht="15" customHeight="1" x14ac:dyDescent="0.2">
      <c r="A16" s="21">
        <v>1958</v>
      </c>
      <c r="B16" s="14">
        <v>1986</v>
      </c>
      <c r="C16" s="15">
        <v>180.46308482717592</v>
      </c>
      <c r="D16" s="14">
        <v>138</v>
      </c>
      <c r="E16" s="15">
        <v>12.586165477947441</v>
      </c>
      <c r="F16" s="14">
        <v>50</v>
      </c>
      <c r="G16" s="15">
        <v>4.6475617916176457</v>
      </c>
      <c r="H16" s="14">
        <v>229</v>
      </c>
      <c r="I16" s="15">
        <v>17.939159276413505</v>
      </c>
      <c r="J16" s="14">
        <v>279</v>
      </c>
      <c r="K16" s="15">
        <v>25.551442947081316</v>
      </c>
      <c r="L16" s="14">
        <v>35</v>
      </c>
      <c r="M16" s="15">
        <v>3.0423194570026917</v>
      </c>
      <c r="N16" s="14">
        <v>83</v>
      </c>
      <c r="O16" s="15">
        <v>7.6013833568174771</v>
      </c>
      <c r="P16" s="14">
        <v>353</v>
      </c>
      <c r="Q16" s="15">
        <v>32.128167944900191</v>
      </c>
      <c r="R16" s="14">
        <v>37</v>
      </c>
      <c r="S16" s="15">
        <v>3.4252990571311157</v>
      </c>
      <c r="T16" s="14">
        <v>238</v>
      </c>
      <c r="U16" s="15">
        <v>21.557966562947954</v>
      </c>
      <c r="V16" s="14">
        <v>35</v>
      </c>
      <c r="W16" s="15">
        <v>3.3269297642045563</v>
      </c>
      <c r="X16" s="14">
        <v>54</v>
      </c>
      <c r="Y16" s="15">
        <v>4.8905221107107639</v>
      </c>
      <c r="Z16" s="14">
        <v>74</v>
      </c>
      <c r="AA16" s="15">
        <v>6.889652246747902</v>
      </c>
      <c r="AB16" s="14">
        <v>51</v>
      </c>
      <c r="AC16" s="15">
        <v>4.5326222227411375</v>
      </c>
      <c r="AD16" s="14">
        <v>14</v>
      </c>
      <c r="AE16" s="15">
        <v>1.3075459674235761</v>
      </c>
      <c r="AF16" s="14">
        <v>16</v>
      </c>
      <c r="AG16" s="15">
        <v>1.4897026712012917</v>
      </c>
      <c r="AH16" s="14">
        <v>60</v>
      </c>
      <c r="AI16" s="15">
        <v>5.3520827934545361</v>
      </c>
      <c r="AJ16" s="14">
        <v>26</v>
      </c>
      <c r="AK16" s="15">
        <v>2.3227432518508544</v>
      </c>
      <c r="AL16" s="14">
        <v>90</v>
      </c>
      <c r="AM16" s="15">
        <v>7.7979760125610165</v>
      </c>
    </row>
    <row r="17" spans="1:39" ht="15" customHeight="1" x14ac:dyDescent="0.2">
      <c r="A17" s="21">
        <v>1959</v>
      </c>
      <c r="B17" s="14">
        <v>2049</v>
      </c>
      <c r="C17" s="15">
        <v>185.87472695210292</v>
      </c>
      <c r="D17" s="14">
        <v>85</v>
      </c>
      <c r="E17" s="15">
        <v>7.7951684381823334</v>
      </c>
      <c r="F17" s="14">
        <v>38</v>
      </c>
      <c r="G17" s="15">
        <v>3.511740930872818</v>
      </c>
      <c r="H17" s="14">
        <v>235</v>
      </c>
      <c r="I17" s="15">
        <v>21.217076313489006</v>
      </c>
      <c r="J17" s="14">
        <v>326</v>
      </c>
      <c r="K17" s="15">
        <v>29.643525876291768</v>
      </c>
      <c r="L17" s="14">
        <v>30</v>
      </c>
      <c r="M17" s="15">
        <v>2.6770533049087457</v>
      </c>
      <c r="N17" s="14">
        <v>77</v>
      </c>
      <c r="O17" s="15">
        <v>6.9217657102172803</v>
      </c>
      <c r="P17" s="14">
        <v>351</v>
      </c>
      <c r="Q17" s="15">
        <v>31.527846380784883</v>
      </c>
      <c r="R17" s="14">
        <v>51</v>
      </c>
      <c r="S17" s="15">
        <v>4.7065680265005252</v>
      </c>
      <c r="T17" s="14">
        <v>279</v>
      </c>
      <c r="U17" s="15">
        <v>25.837710585501416</v>
      </c>
      <c r="V17" s="14">
        <v>36</v>
      </c>
      <c r="W17" s="15">
        <v>3.4971021736130834</v>
      </c>
      <c r="X17" s="14">
        <v>45</v>
      </c>
      <c r="Y17" s="15">
        <v>3.9452991420055352</v>
      </c>
      <c r="Z17" s="14">
        <v>89</v>
      </c>
      <c r="AA17" s="15">
        <v>8.181806279316298</v>
      </c>
      <c r="AB17" s="14">
        <v>67</v>
      </c>
      <c r="AC17" s="15">
        <v>5.8629002907753378</v>
      </c>
      <c r="AD17" s="14">
        <v>6</v>
      </c>
      <c r="AE17" s="15">
        <v>0.5502284374800156</v>
      </c>
      <c r="AF17" s="14">
        <v>22</v>
      </c>
      <c r="AG17" s="15">
        <v>1.9165489588796927</v>
      </c>
      <c r="AH17" s="14">
        <v>70</v>
      </c>
      <c r="AI17" s="15">
        <v>6.143841197160774</v>
      </c>
      <c r="AJ17" s="14">
        <v>24</v>
      </c>
      <c r="AK17" s="15">
        <v>1.9837815512988208</v>
      </c>
      <c r="AL17" s="14">
        <v>78</v>
      </c>
      <c r="AM17" s="15">
        <v>6.7984030847137804</v>
      </c>
    </row>
    <row r="18" spans="1:39" ht="15" customHeight="1" x14ac:dyDescent="0.2">
      <c r="A18" s="21">
        <v>1960</v>
      </c>
      <c r="B18" s="14">
        <v>2042</v>
      </c>
      <c r="C18" s="15">
        <v>184.3830318586725</v>
      </c>
      <c r="D18" s="14">
        <v>95</v>
      </c>
      <c r="E18" s="15">
        <v>8.7371377868618563</v>
      </c>
      <c r="F18" s="14">
        <v>42</v>
      </c>
      <c r="G18" s="15">
        <v>3.8638753943945323</v>
      </c>
      <c r="H18" s="14">
        <v>220</v>
      </c>
      <c r="I18" s="15">
        <v>19.429697188911913</v>
      </c>
      <c r="J18" s="14">
        <v>328</v>
      </c>
      <c r="K18" s="15">
        <v>30.092506005245632</v>
      </c>
      <c r="L18" s="14">
        <v>35</v>
      </c>
      <c r="M18" s="15">
        <v>3.026739807546952</v>
      </c>
      <c r="N18" s="14">
        <v>86</v>
      </c>
      <c r="O18" s="15">
        <v>7.5802767684538592</v>
      </c>
      <c r="P18" s="14">
        <v>375</v>
      </c>
      <c r="Q18" s="15">
        <v>33.828259569868763</v>
      </c>
      <c r="R18" s="14">
        <v>32</v>
      </c>
      <c r="S18" s="15">
        <v>2.8701773466610518</v>
      </c>
      <c r="T18" s="14">
        <v>234</v>
      </c>
      <c r="U18" s="15">
        <v>21.664359276767616</v>
      </c>
      <c r="V18" s="14">
        <v>34</v>
      </c>
      <c r="W18" s="15">
        <v>3.199253719094282</v>
      </c>
      <c r="X18" s="14">
        <v>52</v>
      </c>
      <c r="Y18" s="15">
        <v>4.745356929208187</v>
      </c>
      <c r="Z18" s="14">
        <v>83</v>
      </c>
      <c r="AA18" s="15">
        <v>7.6490220961827555</v>
      </c>
      <c r="AB18" s="14">
        <v>55</v>
      </c>
      <c r="AC18" s="15">
        <v>4.4944850881983927</v>
      </c>
      <c r="AD18" s="14">
        <v>11</v>
      </c>
      <c r="AE18" s="15">
        <v>0.94776115666975858</v>
      </c>
      <c r="AF18" s="14">
        <v>23</v>
      </c>
      <c r="AG18" s="15">
        <v>1.984326109292379</v>
      </c>
      <c r="AH18" s="14">
        <v>61</v>
      </c>
      <c r="AI18" s="15">
        <v>5.5745402717959456</v>
      </c>
      <c r="AJ18" s="14">
        <v>12</v>
      </c>
      <c r="AK18" s="15">
        <v>1.1257893757528312</v>
      </c>
      <c r="AL18" s="14">
        <v>93</v>
      </c>
      <c r="AM18" s="15">
        <v>8.4891424467152223</v>
      </c>
    </row>
    <row r="19" spans="1:39" ht="15" customHeight="1" x14ac:dyDescent="0.2">
      <c r="A19" s="21">
        <v>1961</v>
      </c>
      <c r="B19" s="14">
        <v>2291</v>
      </c>
      <c r="C19" s="15">
        <v>203.29194114175888</v>
      </c>
      <c r="D19" s="14">
        <v>104</v>
      </c>
      <c r="E19" s="15">
        <v>9.3252005965376661</v>
      </c>
      <c r="F19" s="14">
        <v>47</v>
      </c>
      <c r="G19" s="15">
        <v>4.1867233077593413</v>
      </c>
      <c r="H19" s="14">
        <v>231</v>
      </c>
      <c r="I19" s="15">
        <v>20.354447431373011</v>
      </c>
      <c r="J19" s="14">
        <v>345</v>
      </c>
      <c r="K19" s="15">
        <v>30.669956779885759</v>
      </c>
      <c r="L19" s="14">
        <v>36</v>
      </c>
      <c r="M19" s="15">
        <v>3.1806553506161919</v>
      </c>
      <c r="N19" s="14">
        <v>94</v>
      </c>
      <c r="O19" s="15">
        <v>8.4283523643516443</v>
      </c>
      <c r="P19" s="14">
        <v>429</v>
      </c>
      <c r="Q19" s="15">
        <v>37.707209467935243</v>
      </c>
      <c r="R19" s="14">
        <v>46</v>
      </c>
      <c r="S19" s="15">
        <v>4.0365663923210731</v>
      </c>
      <c r="T19" s="14">
        <v>268</v>
      </c>
      <c r="U19" s="15">
        <v>24.883491443646108</v>
      </c>
      <c r="V19" s="14">
        <v>42</v>
      </c>
      <c r="W19" s="15">
        <v>3.9019153954066699</v>
      </c>
      <c r="X19" s="14">
        <v>60</v>
      </c>
      <c r="Y19" s="15">
        <v>5.1642387138417467</v>
      </c>
      <c r="Z19" s="14">
        <v>121</v>
      </c>
      <c r="AA19" s="15">
        <v>10.806216700975018</v>
      </c>
      <c r="AB19" s="14">
        <v>64</v>
      </c>
      <c r="AC19" s="15">
        <v>5.1701878368442848</v>
      </c>
      <c r="AD19" s="14">
        <v>8</v>
      </c>
      <c r="AE19" s="15">
        <v>0.73071801330202646</v>
      </c>
      <c r="AF19" s="14">
        <v>30</v>
      </c>
      <c r="AG19" s="15">
        <v>2.7000771370262071</v>
      </c>
      <c r="AH19" s="14">
        <v>69</v>
      </c>
      <c r="AI19" s="15">
        <v>6.0714967593905964</v>
      </c>
      <c r="AJ19" s="14">
        <v>20</v>
      </c>
      <c r="AK19" s="15">
        <v>1.72780440930424</v>
      </c>
      <c r="AL19" s="14">
        <v>101</v>
      </c>
      <c r="AM19" s="15">
        <v>8.6333992243458084</v>
      </c>
    </row>
    <row r="20" spans="1:39" ht="15" customHeight="1" x14ac:dyDescent="0.2">
      <c r="A20" s="21">
        <v>1962</v>
      </c>
      <c r="B20" s="14">
        <v>2374</v>
      </c>
      <c r="C20" s="15">
        <v>207.49416529668122</v>
      </c>
      <c r="D20" s="14">
        <v>82</v>
      </c>
      <c r="E20" s="15">
        <v>7.2271557322808491</v>
      </c>
      <c r="F20" s="14">
        <v>48</v>
      </c>
      <c r="G20" s="15">
        <v>4.0736040089367647</v>
      </c>
      <c r="H20" s="14">
        <v>206</v>
      </c>
      <c r="I20" s="15">
        <v>18.104866960279136</v>
      </c>
      <c r="J20" s="14">
        <v>353</v>
      </c>
      <c r="K20" s="15">
        <v>31.435826677321248</v>
      </c>
      <c r="L20" s="14">
        <v>44</v>
      </c>
      <c r="M20" s="15">
        <v>3.8343990650988209</v>
      </c>
      <c r="N20" s="14">
        <v>106</v>
      </c>
      <c r="O20" s="15">
        <v>9.266404384571457</v>
      </c>
      <c r="P20" s="14">
        <v>469</v>
      </c>
      <c r="Q20" s="15">
        <v>40.42787860913171</v>
      </c>
      <c r="R20" s="14">
        <v>61</v>
      </c>
      <c r="S20" s="15">
        <v>5.2286124509780834</v>
      </c>
      <c r="T20" s="14">
        <v>320</v>
      </c>
      <c r="U20" s="15">
        <v>28.61863908045893</v>
      </c>
      <c r="V20" s="14">
        <v>35</v>
      </c>
      <c r="W20" s="15">
        <v>3.1955119931482283</v>
      </c>
      <c r="X20" s="14">
        <v>59</v>
      </c>
      <c r="Y20" s="15">
        <v>4.9695519751622408</v>
      </c>
      <c r="Z20" s="14">
        <v>108</v>
      </c>
      <c r="AA20" s="15">
        <v>9.6071870046482104</v>
      </c>
      <c r="AB20" s="14">
        <v>64</v>
      </c>
      <c r="AC20" s="15">
        <v>5.2813094677260954</v>
      </c>
      <c r="AD20" s="14">
        <v>9</v>
      </c>
      <c r="AE20" s="15">
        <v>0.80387336943761667</v>
      </c>
      <c r="AF20" s="14">
        <v>33</v>
      </c>
      <c r="AG20" s="15">
        <v>2.9245179552743896</v>
      </c>
      <c r="AH20" s="14">
        <v>62</v>
      </c>
      <c r="AI20" s="15">
        <v>5.5069283195708678</v>
      </c>
      <c r="AJ20" s="14">
        <v>35</v>
      </c>
      <c r="AK20" s="15">
        <v>3.0403198076626663</v>
      </c>
      <c r="AL20" s="14">
        <v>99</v>
      </c>
      <c r="AM20" s="15">
        <v>8.2583358745738824</v>
      </c>
    </row>
    <row r="21" spans="1:39" ht="15" customHeight="1" x14ac:dyDescent="0.2">
      <c r="A21" s="21">
        <v>1963</v>
      </c>
      <c r="B21" s="14">
        <v>2468</v>
      </c>
      <c r="C21" s="15">
        <v>213.94366847895236</v>
      </c>
      <c r="D21" s="14">
        <v>90</v>
      </c>
      <c r="E21" s="15">
        <v>7.9066573787637386</v>
      </c>
      <c r="F21" s="14">
        <v>49</v>
      </c>
      <c r="G21" s="15">
        <v>4.3442636299353321</v>
      </c>
      <c r="H21" s="14">
        <v>214</v>
      </c>
      <c r="I21" s="15">
        <v>18.630396215932073</v>
      </c>
      <c r="J21" s="14">
        <v>356</v>
      </c>
      <c r="K21" s="15">
        <v>30.943477693931285</v>
      </c>
      <c r="L21" s="14">
        <v>47</v>
      </c>
      <c r="M21" s="15">
        <v>4.0307730590533151</v>
      </c>
      <c r="N21" s="14">
        <v>114</v>
      </c>
      <c r="O21" s="15">
        <v>9.7864538702355865</v>
      </c>
      <c r="P21" s="14">
        <v>478</v>
      </c>
      <c r="Q21" s="15">
        <v>40.624144494819014</v>
      </c>
      <c r="R21" s="14">
        <v>51</v>
      </c>
      <c r="S21" s="15">
        <v>4.5282664473503456</v>
      </c>
      <c r="T21" s="14">
        <v>338</v>
      </c>
      <c r="U21" s="15">
        <v>30.873282607328871</v>
      </c>
      <c r="V21" s="14">
        <v>25</v>
      </c>
      <c r="W21" s="15">
        <v>2.3101225745228158</v>
      </c>
      <c r="X21" s="14">
        <v>70</v>
      </c>
      <c r="Y21" s="15">
        <v>5.8715041190816368</v>
      </c>
      <c r="Z21" s="14">
        <v>137</v>
      </c>
      <c r="AA21" s="15">
        <v>11.752955842157228</v>
      </c>
      <c r="AB21" s="14">
        <v>77</v>
      </c>
      <c r="AC21" s="15">
        <v>6.3635226749646288</v>
      </c>
      <c r="AD21" s="14">
        <v>8</v>
      </c>
      <c r="AE21" s="15">
        <v>0.70279664149520582</v>
      </c>
      <c r="AF21" s="14">
        <v>35</v>
      </c>
      <c r="AG21" s="15">
        <v>2.9790062271529014</v>
      </c>
      <c r="AH21" s="14">
        <v>69</v>
      </c>
      <c r="AI21" s="15">
        <v>5.9412637805170565</v>
      </c>
      <c r="AJ21" s="14">
        <v>28</v>
      </c>
      <c r="AK21" s="15">
        <v>2.5197373689999996</v>
      </c>
      <c r="AL21" s="14">
        <v>111</v>
      </c>
      <c r="AM21" s="15">
        <v>9.2031182499380932</v>
      </c>
    </row>
    <row r="22" spans="1:39" ht="15" customHeight="1" x14ac:dyDescent="0.2">
      <c r="A22" s="21">
        <v>1964</v>
      </c>
      <c r="B22" s="14">
        <v>2519</v>
      </c>
      <c r="C22" s="15">
        <v>215.01501085154135</v>
      </c>
      <c r="D22" s="14">
        <v>92</v>
      </c>
      <c r="E22" s="15">
        <v>7.8599363578439316</v>
      </c>
      <c r="F22" s="14">
        <v>55</v>
      </c>
      <c r="G22" s="15">
        <v>4.8425901843474124</v>
      </c>
      <c r="H22" s="14">
        <v>220</v>
      </c>
      <c r="I22" s="15">
        <v>18.826653294798462</v>
      </c>
      <c r="J22" s="14">
        <v>396</v>
      </c>
      <c r="K22" s="15">
        <v>33.92071571004977</v>
      </c>
      <c r="L22" s="14">
        <v>32</v>
      </c>
      <c r="M22" s="15">
        <v>2.7152840677415435</v>
      </c>
      <c r="N22" s="14">
        <v>101</v>
      </c>
      <c r="O22" s="15">
        <v>8.6659797337720192</v>
      </c>
      <c r="P22" s="14">
        <v>502</v>
      </c>
      <c r="Q22" s="15">
        <v>42.048411224380864</v>
      </c>
      <c r="R22" s="14">
        <v>56</v>
      </c>
      <c r="S22" s="15">
        <v>4.878791526131935</v>
      </c>
      <c r="T22" s="14">
        <v>323</v>
      </c>
      <c r="U22" s="15">
        <v>29.019362260306707</v>
      </c>
      <c r="V22" s="14">
        <v>46</v>
      </c>
      <c r="W22" s="15">
        <v>4.0684411319689389</v>
      </c>
      <c r="X22" s="14">
        <v>60</v>
      </c>
      <c r="Y22" s="15">
        <v>5.0589933839360537</v>
      </c>
      <c r="Z22" s="14">
        <v>132</v>
      </c>
      <c r="AA22" s="15">
        <v>11.709835132626207</v>
      </c>
      <c r="AB22" s="14">
        <v>72</v>
      </c>
      <c r="AC22" s="15">
        <v>5.4506853552691972</v>
      </c>
      <c r="AD22" s="14">
        <v>12</v>
      </c>
      <c r="AE22" s="15">
        <v>1.0450037768459697</v>
      </c>
      <c r="AF22" s="14">
        <v>35</v>
      </c>
      <c r="AG22" s="15">
        <v>2.8867925257525302</v>
      </c>
      <c r="AH22" s="14">
        <v>67</v>
      </c>
      <c r="AI22" s="15">
        <v>5.4915828963070963</v>
      </c>
      <c r="AJ22" s="14">
        <v>30</v>
      </c>
      <c r="AK22" s="15">
        <v>2.5622103072750235</v>
      </c>
      <c r="AL22" s="14">
        <v>105</v>
      </c>
      <c r="AM22" s="15">
        <v>8.5728407746880055</v>
      </c>
    </row>
    <row r="23" spans="1:39" ht="15" customHeight="1" x14ac:dyDescent="0.2">
      <c r="A23" s="21">
        <v>1965</v>
      </c>
      <c r="B23" s="14">
        <v>2673</v>
      </c>
      <c r="C23" s="15">
        <v>225.61938385318825</v>
      </c>
      <c r="D23" s="14">
        <v>85</v>
      </c>
      <c r="E23" s="15">
        <v>7.054163011212772</v>
      </c>
      <c r="F23" s="14">
        <v>52</v>
      </c>
      <c r="G23" s="15">
        <v>4.420837701030969</v>
      </c>
      <c r="H23" s="14">
        <v>223</v>
      </c>
      <c r="I23" s="15">
        <v>19.012769196511602</v>
      </c>
      <c r="J23" s="14">
        <v>441</v>
      </c>
      <c r="K23" s="15">
        <v>37.979433554967599</v>
      </c>
      <c r="L23" s="14">
        <v>50</v>
      </c>
      <c r="M23" s="15">
        <v>4.2218256750619503</v>
      </c>
      <c r="N23" s="14">
        <v>98</v>
      </c>
      <c r="O23" s="15">
        <v>8.2390557557748316</v>
      </c>
      <c r="P23" s="14">
        <v>548</v>
      </c>
      <c r="Q23" s="15">
        <v>45.111054822998263</v>
      </c>
      <c r="R23" s="14">
        <v>68</v>
      </c>
      <c r="S23" s="15">
        <v>5.799364516241738</v>
      </c>
      <c r="T23" s="14">
        <v>325</v>
      </c>
      <c r="U23" s="15">
        <v>29.417896936309958</v>
      </c>
      <c r="V23" s="14">
        <v>34</v>
      </c>
      <c r="W23" s="15">
        <v>2.8499147459032681</v>
      </c>
      <c r="X23" s="14">
        <v>73</v>
      </c>
      <c r="Y23" s="15">
        <v>5.9841576864705814</v>
      </c>
      <c r="Z23" s="14">
        <v>123</v>
      </c>
      <c r="AA23" s="15">
        <v>10.417130231062711</v>
      </c>
      <c r="AB23" s="14">
        <v>68</v>
      </c>
      <c r="AC23" s="15">
        <v>5.2469316061981255</v>
      </c>
      <c r="AD23" s="14">
        <v>11</v>
      </c>
      <c r="AE23" s="15">
        <v>0.86644041120365756</v>
      </c>
      <c r="AF23" s="14">
        <v>44</v>
      </c>
      <c r="AG23" s="15">
        <v>3.6849378167335503</v>
      </c>
      <c r="AH23" s="14">
        <v>70</v>
      </c>
      <c r="AI23" s="15">
        <v>5.7886871268897728</v>
      </c>
      <c r="AJ23" s="14">
        <v>28</v>
      </c>
      <c r="AK23" s="15">
        <v>2.2624779958442964</v>
      </c>
      <c r="AL23" s="14">
        <v>111</v>
      </c>
      <c r="AM23" s="15">
        <v>8.8979588367392175</v>
      </c>
    </row>
    <row r="24" spans="1:39" ht="15" customHeight="1" x14ac:dyDescent="0.2">
      <c r="A24" s="21">
        <v>1966</v>
      </c>
      <c r="B24" s="14">
        <v>2724</v>
      </c>
      <c r="C24" s="15">
        <v>226.20400371138135</v>
      </c>
      <c r="D24" s="14">
        <v>93</v>
      </c>
      <c r="E24" s="15">
        <v>7.6566211671147881</v>
      </c>
      <c r="F24" s="14">
        <v>65</v>
      </c>
      <c r="G24" s="15">
        <v>5.4011017122063407</v>
      </c>
      <c r="H24" s="14">
        <v>214</v>
      </c>
      <c r="I24" s="15">
        <v>18.003140145693244</v>
      </c>
      <c r="J24" s="14">
        <v>409</v>
      </c>
      <c r="K24" s="15">
        <v>34.248786839990949</v>
      </c>
      <c r="L24" s="14">
        <v>37</v>
      </c>
      <c r="M24" s="15">
        <v>3.059595547222699</v>
      </c>
      <c r="N24" s="14">
        <v>100</v>
      </c>
      <c r="O24" s="15">
        <v>8.3486816902396459</v>
      </c>
      <c r="P24" s="14">
        <v>608</v>
      </c>
      <c r="Q24" s="15">
        <v>49.331530931454054</v>
      </c>
      <c r="R24" s="14">
        <v>67</v>
      </c>
      <c r="S24" s="15">
        <v>5.6218429563175123</v>
      </c>
      <c r="T24" s="14">
        <v>349</v>
      </c>
      <c r="U24" s="15">
        <v>30.808059213077609</v>
      </c>
      <c r="V24" s="14">
        <v>48</v>
      </c>
      <c r="W24" s="15">
        <v>4.0397849450509247</v>
      </c>
      <c r="X24" s="14">
        <v>88</v>
      </c>
      <c r="Y24" s="15">
        <v>7.0631138538576064</v>
      </c>
      <c r="Z24" s="14">
        <v>112</v>
      </c>
      <c r="AA24" s="15">
        <v>9.4607579711102279</v>
      </c>
      <c r="AB24" s="14">
        <v>77</v>
      </c>
      <c r="AC24" s="15">
        <v>5.8712413537644261</v>
      </c>
      <c r="AD24" s="14">
        <v>8</v>
      </c>
      <c r="AE24" s="15">
        <v>0.6857753845452198</v>
      </c>
      <c r="AF24" s="14">
        <v>38</v>
      </c>
      <c r="AG24" s="15">
        <v>3.1503176570449689</v>
      </c>
      <c r="AH24" s="14">
        <v>77</v>
      </c>
      <c r="AI24" s="15">
        <v>6.328330975979906</v>
      </c>
      <c r="AJ24" s="14">
        <v>31</v>
      </c>
      <c r="AK24" s="15">
        <v>2.6084297806417154</v>
      </c>
      <c r="AL24" s="14">
        <v>98</v>
      </c>
      <c r="AM24" s="15">
        <v>7.6568712488349346</v>
      </c>
    </row>
    <row r="25" spans="1:39" ht="15" customHeight="1" x14ac:dyDescent="0.2">
      <c r="A25" s="21">
        <v>1967</v>
      </c>
      <c r="B25" s="14">
        <v>2766</v>
      </c>
      <c r="C25" s="15">
        <v>227.11757739372095</v>
      </c>
      <c r="D25" s="14">
        <v>121</v>
      </c>
      <c r="E25" s="15">
        <v>10.036157678507372</v>
      </c>
      <c r="F25" s="14">
        <v>60</v>
      </c>
      <c r="G25" s="15">
        <v>4.921271171630786</v>
      </c>
      <c r="H25" s="14">
        <v>226</v>
      </c>
      <c r="I25" s="15">
        <v>18.580464560211169</v>
      </c>
      <c r="J25" s="14">
        <v>425</v>
      </c>
      <c r="K25" s="15">
        <v>34.996799694689855</v>
      </c>
      <c r="L25" s="14">
        <v>45</v>
      </c>
      <c r="M25" s="15">
        <v>3.6301961229541084</v>
      </c>
      <c r="N25" s="14">
        <v>93</v>
      </c>
      <c r="O25" s="15">
        <v>7.7307493348303558</v>
      </c>
      <c r="P25" s="14">
        <v>581</v>
      </c>
      <c r="Q25" s="15">
        <v>46.722678969789747</v>
      </c>
      <c r="R25" s="14">
        <v>69</v>
      </c>
      <c r="S25" s="15">
        <v>5.6279709857433406</v>
      </c>
      <c r="T25" s="14">
        <v>356</v>
      </c>
      <c r="U25" s="15">
        <v>31.432562462862659</v>
      </c>
      <c r="V25" s="14">
        <v>57</v>
      </c>
      <c r="W25" s="15">
        <v>4.7420538349249544</v>
      </c>
      <c r="X25" s="14">
        <v>77</v>
      </c>
      <c r="Y25" s="15">
        <v>6.0896230760538579</v>
      </c>
      <c r="Z25" s="14">
        <v>121</v>
      </c>
      <c r="AA25" s="15">
        <v>9.9546531712709427</v>
      </c>
      <c r="AB25" s="14">
        <v>66</v>
      </c>
      <c r="AC25" s="15">
        <v>4.9026787113322712</v>
      </c>
      <c r="AD25" s="14">
        <v>7</v>
      </c>
      <c r="AE25" s="15">
        <v>0.58482630728493845</v>
      </c>
      <c r="AF25" s="14">
        <v>41</v>
      </c>
      <c r="AG25" s="15">
        <v>3.367640181455672</v>
      </c>
      <c r="AH25" s="14">
        <v>75</v>
      </c>
      <c r="AI25" s="15">
        <v>6.0552597008621678</v>
      </c>
      <c r="AJ25" s="14">
        <v>23</v>
      </c>
      <c r="AK25" s="15">
        <v>1.9576391752604092</v>
      </c>
      <c r="AL25" s="14">
        <v>102</v>
      </c>
      <c r="AM25" s="15">
        <v>8.0286613528935504</v>
      </c>
    </row>
    <row r="26" spans="1:39" s="17" customFormat="1" ht="15" customHeight="1" x14ac:dyDescent="0.2">
      <c r="A26" s="21">
        <v>1968</v>
      </c>
      <c r="B26" s="14">
        <v>3028</v>
      </c>
      <c r="C26" s="15">
        <v>244.81313471157293</v>
      </c>
      <c r="D26" s="14">
        <v>112</v>
      </c>
      <c r="E26" s="15">
        <v>9.1421760342237359</v>
      </c>
      <c r="F26" s="14">
        <v>44</v>
      </c>
      <c r="G26" s="15">
        <v>3.5642982574116449</v>
      </c>
      <c r="H26" s="14">
        <v>228</v>
      </c>
      <c r="I26" s="15">
        <v>18.682253053188539</v>
      </c>
      <c r="J26" s="14">
        <v>512</v>
      </c>
      <c r="K26" s="15">
        <v>41.327858767585639</v>
      </c>
      <c r="L26" s="14">
        <v>31</v>
      </c>
      <c r="M26" s="15">
        <v>2.3866853150388359</v>
      </c>
      <c r="N26" s="14">
        <v>92</v>
      </c>
      <c r="O26" s="15">
        <v>7.4022149328710318</v>
      </c>
      <c r="P26" s="14">
        <v>710</v>
      </c>
      <c r="Q26" s="15">
        <v>56.09296007327454</v>
      </c>
      <c r="R26" s="14">
        <v>76</v>
      </c>
      <c r="S26" s="15">
        <v>6.0567828698927944</v>
      </c>
      <c r="T26" s="14">
        <v>388</v>
      </c>
      <c r="U26" s="15">
        <v>33.529949393433583</v>
      </c>
      <c r="V26" s="14">
        <v>46</v>
      </c>
      <c r="W26" s="15">
        <v>3.8334689670274886</v>
      </c>
      <c r="X26" s="14">
        <v>80</v>
      </c>
      <c r="Y26" s="15">
        <v>6.3848874138294178</v>
      </c>
      <c r="Z26" s="14">
        <v>140</v>
      </c>
      <c r="AA26" s="15">
        <v>11.528020344969516</v>
      </c>
      <c r="AB26" s="14">
        <v>77</v>
      </c>
      <c r="AC26" s="15">
        <v>5.7226417027964862</v>
      </c>
      <c r="AD26" s="14">
        <v>15</v>
      </c>
      <c r="AE26" s="15">
        <v>1.2494075049136359</v>
      </c>
      <c r="AF26" s="14">
        <v>38</v>
      </c>
      <c r="AG26" s="15">
        <v>3.0782189162475286</v>
      </c>
      <c r="AH26" s="14">
        <v>67</v>
      </c>
      <c r="AI26" s="15">
        <v>5.5005429512838901</v>
      </c>
      <c r="AJ26" s="14">
        <v>41</v>
      </c>
      <c r="AK26" s="15">
        <v>3.3744182534760063</v>
      </c>
      <c r="AL26" s="14">
        <v>94</v>
      </c>
      <c r="AM26" s="15">
        <v>7.1315317367179798</v>
      </c>
    </row>
    <row r="27" spans="1:39" ht="15" customHeight="1" x14ac:dyDescent="0.2">
      <c r="A27" s="21">
        <v>1969</v>
      </c>
      <c r="B27" s="14">
        <v>3048</v>
      </c>
      <c r="C27" s="15">
        <v>242.71359987488933</v>
      </c>
      <c r="D27" s="14">
        <v>114</v>
      </c>
      <c r="E27" s="15">
        <v>9.1549356064653544</v>
      </c>
      <c r="F27" s="14">
        <v>59</v>
      </c>
      <c r="G27" s="15">
        <v>4.758451611826537</v>
      </c>
      <c r="H27" s="14">
        <v>226</v>
      </c>
      <c r="I27" s="15">
        <v>18.113150844735426</v>
      </c>
      <c r="J27" s="14">
        <v>473</v>
      </c>
      <c r="K27" s="15">
        <v>37.640673521623235</v>
      </c>
      <c r="L27" s="14">
        <v>24</v>
      </c>
      <c r="M27" s="15">
        <v>1.8429574872992396</v>
      </c>
      <c r="N27" s="14">
        <v>92</v>
      </c>
      <c r="O27" s="15">
        <v>7.3563002438842133</v>
      </c>
      <c r="P27" s="14">
        <v>676</v>
      </c>
      <c r="Q27" s="15">
        <v>52.172949526700449</v>
      </c>
      <c r="R27" s="14">
        <v>92</v>
      </c>
      <c r="S27" s="15">
        <v>7.240756338870681</v>
      </c>
      <c r="T27" s="14">
        <v>369</v>
      </c>
      <c r="U27" s="15">
        <v>31.868734953172385</v>
      </c>
      <c r="V27" s="14">
        <v>52</v>
      </c>
      <c r="W27" s="15">
        <v>4.3921945247297973</v>
      </c>
      <c r="X27" s="14">
        <v>75</v>
      </c>
      <c r="Y27" s="15">
        <v>5.8554452103964749</v>
      </c>
      <c r="Z27" s="14">
        <v>148</v>
      </c>
      <c r="AA27" s="15">
        <v>12.015959390808614</v>
      </c>
      <c r="AB27" s="14">
        <v>71</v>
      </c>
      <c r="AC27" s="15">
        <v>5.3227363505283263</v>
      </c>
      <c r="AD27" s="14">
        <v>17</v>
      </c>
      <c r="AE27" s="15">
        <v>1.4212780936594325</v>
      </c>
      <c r="AF27" s="14">
        <v>40</v>
      </c>
      <c r="AG27" s="15">
        <v>3.121662126010075</v>
      </c>
      <c r="AH27" s="14">
        <v>86</v>
      </c>
      <c r="AI27" s="15">
        <v>6.6807944930134546</v>
      </c>
      <c r="AJ27" s="14">
        <v>54</v>
      </c>
      <c r="AK27" s="15">
        <v>4.0813309565061768</v>
      </c>
      <c r="AL27" s="14">
        <v>113</v>
      </c>
      <c r="AM27" s="15">
        <v>8.7711672894421397</v>
      </c>
    </row>
    <row r="28" spans="1:39" ht="15" customHeight="1" x14ac:dyDescent="0.2">
      <c r="A28" s="21">
        <v>1970</v>
      </c>
      <c r="B28" s="14">
        <v>3191</v>
      </c>
      <c r="C28" s="15">
        <v>251.43129965503522</v>
      </c>
      <c r="D28" s="14">
        <v>127</v>
      </c>
      <c r="E28" s="15">
        <v>10.070622034918761</v>
      </c>
      <c r="F28" s="14">
        <v>53</v>
      </c>
      <c r="G28" s="15">
        <v>4.1769387239585773</v>
      </c>
      <c r="H28" s="14">
        <v>257</v>
      </c>
      <c r="I28" s="15">
        <v>20.698003906163528</v>
      </c>
      <c r="J28" s="14">
        <v>579</v>
      </c>
      <c r="K28" s="15">
        <v>46.010689158653243</v>
      </c>
      <c r="L28" s="14">
        <v>32</v>
      </c>
      <c r="M28" s="15">
        <v>2.4169883030546968</v>
      </c>
      <c r="N28" s="14">
        <v>131</v>
      </c>
      <c r="O28" s="15">
        <v>10.348301616492147</v>
      </c>
      <c r="P28" s="14">
        <v>717</v>
      </c>
      <c r="Q28" s="15">
        <v>54.643298085022543</v>
      </c>
      <c r="R28" s="14">
        <v>100</v>
      </c>
      <c r="S28" s="15">
        <v>7.8601879810741604</v>
      </c>
      <c r="T28" s="14">
        <v>343</v>
      </c>
      <c r="U28" s="15">
        <v>29.185025684966476</v>
      </c>
      <c r="V28" s="14">
        <v>53</v>
      </c>
      <c r="W28" s="15">
        <v>4.3245679583397783</v>
      </c>
      <c r="X28" s="14">
        <v>77</v>
      </c>
      <c r="Y28" s="15">
        <v>5.9734385040007583</v>
      </c>
      <c r="Z28" s="14">
        <v>125</v>
      </c>
      <c r="AA28" s="15">
        <v>10.190052536703357</v>
      </c>
      <c r="AB28" s="14">
        <v>69</v>
      </c>
      <c r="AC28" s="15">
        <v>4.9654742248383457</v>
      </c>
      <c r="AD28" s="14">
        <v>15</v>
      </c>
      <c r="AE28" s="15">
        <v>1.1165610301561177</v>
      </c>
      <c r="AF28" s="14">
        <v>31</v>
      </c>
      <c r="AG28" s="15">
        <v>2.4115035871426249</v>
      </c>
      <c r="AH28" s="14">
        <v>85</v>
      </c>
      <c r="AI28" s="15">
        <v>6.5781452221918837</v>
      </c>
      <c r="AJ28" s="14">
        <v>37</v>
      </c>
      <c r="AK28" s="15">
        <v>2.925136198119886</v>
      </c>
      <c r="AL28" s="14">
        <v>105</v>
      </c>
      <c r="AM28" s="15">
        <v>7.8898866875590699</v>
      </c>
    </row>
    <row r="29" spans="1:39" ht="15" customHeight="1" x14ac:dyDescent="0.2">
      <c r="A29" s="21">
        <v>1971</v>
      </c>
      <c r="B29" s="14">
        <v>3298</v>
      </c>
      <c r="C29" s="15">
        <v>256.11161687022161</v>
      </c>
      <c r="D29" s="14">
        <v>117</v>
      </c>
      <c r="E29" s="15">
        <v>9.1937530158713194</v>
      </c>
      <c r="F29" s="14">
        <v>56</v>
      </c>
      <c r="G29" s="15">
        <v>4.4408613263423256</v>
      </c>
      <c r="H29" s="14">
        <v>199</v>
      </c>
      <c r="I29" s="15">
        <v>15.805623032508482</v>
      </c>
      <c r="J29" s="14">
        <v>551</v>
      </c>
      <c r="K29" s="15">
        <v>43.057464647903871</v>
      </c>
      <c r="L29" s="14">
        <v>38</v>
      </c>
      <c r="M29" s="15">
        <v>2.8465240054898175</v>
      </c>
      <c r="N29" s="14">
        <v>110</v>
      </c>
      <c r="O29" s="15">
        <v>8.525207594067016</v>
      </c>
      <c r="P29" s="14">
        <v>702</v>
      </c>
      <c r="Q29" s="15">
        <v>52.937435086328328</v>
      </c>
      <c r="R29" s="14">
        <v>115</v>
      </c>
      <c r="S29" s="15">
        <v>9.0093750641500296</v>
      </c>
      <c r="T29" s="14">
        <v>382</v>
      </c>
      <c r="U29" s="15">
        <v>31.74408532974692</v>
      </c>
      <c r="V29" s="14">
        <v>47</v>
      </c>
      <c r="W29" s="15">
        <v>3.4583397572676606</v>
      </c>
      <c r="X29" s="14">
        <v>85</v>
      </c>
      <c r="Y29" s="15">
        <v>6.5143130101631943</v>
      </c>
      <c r="Z29" s="14">
        <v>180</v>
      </c>
      <c r="AA29" s="15">
        <v>14.239513312462519</v>
      </c>
      <c r="AB29" s="14">
        <v>89</v>
      </c>
      <c r="AC29" s="15">
        <v>6.5713403346922865</v>
      </c>
      <c r="AD29" s="14">
        <v>10</v>
      </c>
      <c r="AE29" s="15">
        <v>0.79039723298730813</v>
      </c>
      <c r="AF29" s="14">
        <v>45</v>
      </c>
      <c r="AG29" s="15">
        <v>3.3202836953085155</v>
      </c>
      <c r="AH29" s="14">
        <v>110</v>
      </c>
      <c r="AI29" s="15">
        <v>8.3576743407763203</v>
      </c>
      <c r="AJ29" s="14">
        <v>29</v>
      </c>
      <c r="AK29" s="15">
        <v>2.1030413332354709</v>
      </c>
      <c r="AL29" s="14">
        <v>142</v>
      </c>
      <c r="AM29" s="15">
        <v>10.639887409278034</v>
      </c>
    </row>
    <row r="30" spans="1:39" ht="15" customHeight="1" x14ac:dyDescent="0.2">
      <c r="A30" s="21">
        <v>1972</v>
      </c>
      <c r="B30" s="14">
        <v>3450</v>
      </c>
      <c r="C30" s="15">
        <v>264.34791606160121</v>
      </c>
      <c r="D30" s="14">
        <v>104</v>
      </c>
      <c r="E30" s="15">
        <v>7.7947111346535625</v>
      </c>
      <c r="F30" s="14">
        <v>74</v>
      </c>
      <c r="G30" s="15">
        <v>5.6090124707617584</v>
      </c>
      <c r="H30" s="14">
        <v>243</v>
      </c>
      <c r="I30" s="15">
        <v>18.921934831158019</v>
      </c>
      <c r="J30" s="14">
        <v>573</v>
      </c>
      <c r="K30" s="15">
        <v>43.879852252582069</v>
      </c>
      <c r="L30" s="14">
        <v>23</v>
      </c>
      <c r="M30" s="15">
        <v>1.7933501623620529</v>
      </c>
      <c r="N30" s="14">
        <v>135</v>
      </c>
      <c r="O30" s="15">
        <v>10.455535064745513</v>
      </c>
      <c r="P30" s="14">
        <v>749</v>
      </c>
      <c r="Q30" s="15">
        <v>55.438224092635224</v>
      </c>
      <c r="R30" s="14">
        <v>131</v>
      </c>
      <c r="S30" s="15">
        <v>9.9007870343552078</v>
      </c>
      <c r="T30" s="14">
        <v>405</v>
      </c>
      <c r="U30" s="15">
        <v>33.754183992752722</v>
      </c>
      <c r="V30" s="14">
        <v>65</v>
      </c>
      <c r="W30" s="15">
        <v>5.1351042752529796</v>
      </c>
      <c r="X30" s="14">
        <v>90</v>
      </c>
      <c r="Y30" s="15">
        <v>6.7895784119757794</v>
      </c>
      <c r="Z30" s="14">
        <v>147</v>
      </c>
      <c r="AA30" s="15">
        <v>11.651700511601558</v>
      </c>
      <c r="AB30" s="14">
        <v>87</v>
      </c>
      <c r="AC30" s="15">
        <v>6.1888091543579682</v>
      </c>
      <c r="AD30" s="14">
        <v>19</v>
      </c>
      <c r="AE30" s="15">
        <v>1.427149571089583</v>
      </c>
      <c r="AF30" s="14">
        <v>39</v>
      </c>
      <c r="AG30" s="15">
        <v>2.9399681819671448</v>
      </c>
      <c r="AH30" s="14">
        <v>91</v>
      </c>
      <c r="AI30" s="15">
        <v>6.7041343975152952</v>
      </c>
      <c r="AJ30" s="14">
        <v>43</v>
      </c>
      <c r="AK30" s="15">
        <v>3.3164183752164424</v>
      </c>
      <c r="AL30" s="14">
        <v>121</v>
      </c>
      <c r="AM30" s="15">
        <v>8.768375284625554</v>
      </c>
    </row>
    <row r="31" spans="1:39" ht="15" customHeight="1" x14ac:dyDescent="0.2">
      <c r="A31" s="21">
        <v>1973</v>
      </c>
      <c r="B31" s="14">
        <v>3690</v>
      </c>
      <c r="C31" s="15">
        <v>275.87657852496972</v>
      </c>
      <c r="D31" s="14">
        <v>104</v>
      </c>
      <c r="E31" s="15">
        <v>7.6413268469610944</v>
      </c>
      <c r="F31" s="14">
        <v>78</v>
      </c>
      <c r="G31" s="15">
        <v>5.8388791709021302</v>
      </c>
      <c r="H31" s="14">
        <v>204</v>
      </c>
      <c r="I31" s="15">
        <v>15.64598163551031</v>
      </c>
      <c r="J31" s="14">
        <v>587</v>
      </c>
      <c r="K31" s="15">
        <v>44.271516700081939</v>
      </c>
      <c r="L31" s="14">
        <v>36</v>
      </c>
      <c r="M31" s="15">
        <v>2.6917811754859291</v>
      </c>
      <c r="N31" s="14">
        <v>111</v>
      </c>
      <c r="O31" s="15">
        <v>8.2971341387448714</v>
      </c>
      <c r="P31" s="14">
        <v>787</v>
      </c>
      <c r="Q31" s="15">
        <v>57.081646228759567</v>
      </c>
      <c r="R31" s="14">
        <v>154</v>
      </c>
      <c r="S31" s="15">
        <v>11.476239733439304</v>
      </c>
      <c r="T31" s="14">
        <v>482</v>
      </c>
      <c r="U31" s="15">
        <v>38.927515507469735</v>
      </c>
      <c r="V31" s="14">
        <v>70</v>
      </c>
      <c r="W31" s="15">
        <v>5.2877402891487142</v>
      </c>
      <c r="X31" s="14">
        <v>86</v>
      </c>
      <c r="Y31" s="15">
        <v>6.1737964552820603</v>
      </c>
      <c r="Z31" s="14">
        <v>177</v>
      </c>
      <c r="AA31" s="15">
        <v>13.197067086017157</v>
      </c>
      <c r="AB31" s="14">
        <v>92</v>
      </c>
      <c r="AC31" s="15">
        <v>6.418221060009107</v>
      </c>
      <c r="AD31" s="14">
        <v>17</v>
      </c>
      <c r="AE31" s="15">
        <v>1.3217885225426056</v>
      </c>
      <c r="AF31" s="14">
        <v>43</v>
      </c>
      <c r="AG31" s="15">
        <v>3.0949462937541847</v>
      </c>
      <c r="AH31" s="14">
        <v>105</v>
      </c>
      <c r="AI31" s="15">
        <v>7.5591033025610344</v>
      </c>
      <c r="AJ31" s="14">
        <v>61</v>
      </c>
      <c r="AK31" s="15">
        <v>4.5347558759622819</v>
      </c>
      <c r="AL31" s="14">
        <v>132</v>
      </c>
      <c r="AM31" s="15">
        <v>9.4451306999634213</v>
      </c>
    </row>
    <row r="32" spans="1:39" ht="15" customHeight="1" x14ac:dyDescent="0.2">
      <c r="A32" s="21">
        <v>1974</v>
      </c>
      <c r="B32" s="14">
        <v>3853</v>
      </c>
      <c r="C32" s="15">
        <v>283.34559226610941</v>
      </c>
      <c r="D32" s="14">
        <v>121</v>
      </c>
      <c r="E32" s="15">
        <v>8.6026591753475898</v>
      </c>
      <c r="F32" s="14">
        <v>73</v>
      </c>
      <c r="G32" s="15">
        <v>5.3484625691663954</v>
      </c>
      <c r="H32" s="14">
        <v>196</v>
      </c>
      <c r="I32" s="15">
        <v>14.967747807269062</v>
      </c>
      <c r="J32" s="14">
        <v>633</v>
      </c>
      <c r="K32" s="15">
        <v>46.80687620215496</v>
      </c>
      <c r="L32" s="14">
        <v>35</v>
      </c>
      <c r="M32" s="15">
        <v>2.7159993433882987</v>
      </c>
      <c r="N32" s="14">
        <v>145</v>
      </c>
      <c r="O32" s="15">
        <v>10.436055001401771</v>
      </c>
      <c r="P32" s="14">
        <v>849</v>
      </c>
      <c r="Q32" s="15">
        <v>60.36604171754022</v>
      </c>
      <c r="R32" s="14">
        <v>177</v>
      </c>
      <c r="S32" s="15">
        <v>12.746100454929241</v>
      </c>
      <c r="T32" s="14">
        <v>460</v>
      </c>
      <c r="U32" s="15">
        <v>36.768651807205586</v>
      </c>
      <c r="V32" s="14">
        <v>64</v>
      </c>
      <c r="W32" s="15">
        <v>4.6483702048579048</v>
      </c>
      <c r="X32" s="14">
        <v>93</v>
      </c>
      <c r="Y32" s="15">
        <v>6.9492705732314421</v>
      </c>
      <c r="Z32" s="14">
        <v>194</v>
      </c>
      <c r="AA32" s="15">
        <v>14.621328057899113</v>
      </c>
      <c r="AB32" s="14">
        <v>75</v>
      </c>
      <c r="AC32" s="15">
        <v>5.0816828928146798</v>
      </c>
      <c r="AD32" s="14">
        <v>22</v>
      </c>
      <c r="AE32" s="15">
        <v>1.5751661077727048</v>
      </c>
      <c r="AF32" s="14">
        <v>48</v>
      </c>
      <c r="AG32" s="15">
        <v>3.3918511729600005</v>
      </c>
      <c r="AH32" s="14">
        <v>95</v>
      </c>
      <c r="AI32" s="15">
        <v>6.6742585003837176</v>
      </c>
      <c r="AJ32" s="14">
        <v>50</v>
      </c>
      <c r="AK32" s="15">
        <v>3.8938134404565545</v>
      </c>
      <c r="AL32" s="14">
        <v>138</v>
      </c>
      <c r="AM32" s="15">
        <v>9.6729333927854828</v>
      </c>
    </row>
    <row r="33" spans="1:39" ht="15" customHeight="1" x14ac:dyDescent="0.2">
      <c r="A33" s="21">
        <v>1975</v>
      </c>
      <c r="B33" s="14">
        <v>4101</v>
      </c>
      <c r="C33" s="15">
        <v>297.47831802510774</v>
      </c>
      <c r="D33" s="14">
        <v>103</v>
      </c>
      <c r="E33" s="15">
        <v>7.1776801775915686</v>
      </c>
      <c r="F33" s="14">
        <v>92</v>
      </c>
      <c r="G33" s="15">
        <v>6.4771486442016126</v>
      </c>
      <c r="H33" s="14">
        <v>251</v>
      </c>
      <c r="I33" s="15">
        <v>18.655750864593376</v>
      </c>
      <c r="J33" s="14">
        <v>628</v>
      </c>
      <c r="K33" s="15">
        <v>45.705476073707594</v>
      </c>
      <c r="L33" s="14">
        <v>34</v>
      </c>
      <c r="M33" s="15">
        <v>2.4576990072925704</v>
      </c>
      <c r="N33" s="14">
        <v>156</v>
      </c>
      <c r="O33" s="15">
        <v>11.329794377353696</v>
      </c>
      <c r="P33" s="14">
        <v>918</v>
      </c>
      <c r="Q33" s="15">
        <v>64.478533731826175</v>
      </c>
      <c r="R33" s="14">
        <v>210</v>
      </c>
      <c r="S33" s="15">
        <v>15.058681287102697</v>
      </c>
      <c r="T33" s="14">
        <v>492</v>
      </c>
      <c r="U33" s="15">
        <v>38.883679981846619</v>
      </c>
      <c r="V33" s="14">
        <v>60</v>
      </c>
      <c r="W33" s="15">
        <v>4.2673240742573997</v>
      </c>
      <c r="X33" s="14">
        <v>115</v>
      </c>
      <c r="Y33" s="15">
        <v>8.1109769519806552</v>
      </c>
      <c r="Z33" s="14">
        <v>225</v>
      </c>
      <c r="AA33" s="15">
        <v>16.903474885102391</v>
      </c>
      <c r="AB33" s="14">
        <v>86</v>
      </c>
      <c r="AC33" s="15">
        <v>5.6495368576662681</v>
      </c>
      <c r="AD33" s="14">
        <v>17</v>
      </c>
      <c r="AE33" s="15">
        <v>1.1383833369512966</v>
      </c>
      <c r="AF33" s="14">
        <v>49</v>
      </c>
      <c r="AG33" s="15">
        <v>3.3755530996799381</v>
      </c>
      <c r="AH33" s="14">
        <v>125</v>
      </c>
      <c r="AI33" s="15">
        <v>9.0368892151391922</v>
      </c>
      <c r="AJ33" s="14">
        <v>61</v>
      </c>
      <c r="AK33" s="15">
        <v>4.4913561728109004</v>
      </c>
      <c r="AL33" s="14">
        <v>139</v>
      </c>
      <c r="AM33" s="15">
        <v>9.8675436543324864</v>
      </c>
    </row>
    <row r="34" spans="1:39" ht="15" customHeight="1" x14ac:dyDescent="0.2">
      <c r="A34" s="21">
        <v>1976</v>
      </c>
      <c r="B34" s="14">
        <v>4192</v>
      </c>
      <c r="C34" s="15">
        <v>296.59446259492512</v>
      </c>
      <c r="D34" s="14">
        <v>126</v>
      </c>
      <c r="E34" s="15">
        <v>8.9346955845224461</v>
      </c>
      <c r="F34" s="14">
        <v>81</v>
      </c>
      <c r="G34" s="15">
        <v>5.52247904782097</v>
      </c>
      <c r="H34" s="14">
        <v>299</v>
      </c>
      <c r="I34" s="15">
        <v>22.101739382196516</v>
      </c>
      <c r="J34" s="14">
        <v>668</v>
      </c>
      <c r="K34" s="15">
        <v>47.727172035861038</v>
      </c>
      <c r="L34" s="14">
        <v>34</v>
      </c>
      <c r="M34" s="15">
        <v>2.2900964629007752</v>
      </c>
      <c r="N34" s="14">
        <v>125</v>
      </c>
      <c r="O34" s="15">
        <v>8.8971195333627104</v>
      </c>
      <c r="P34" s="14">
        <v>917</v>
      </c>
      <c r="Q34" s="15">
        <v>62.528538785078695</v>
      </c>
      <c r="R34" s="14">
        <v>198</v>
      </c>
      <c r="S34" s="15">
        <v>14.030035751775507</v>
      </c>
      <c r="T34" s="14">
        <v>536</v>
      </c>
      <c r="U34" s="15">
        <v>40.440030723806309</v>
      </c>
      <c r="V34" s="14">
        <v>66</v>
      </c>
      <c r="W34" s="15">
        <v>4.7080980005887261</v>
      </c>
      <c r="X34" s="14">
        <v>87</v>
      </c>
      <c r="Y34" s="15">
        <v>5.9433730572145773</v>
      </c>
      <c r="Z34" s="14">
        <v>219</v>
      </c>
      <c r="AA34" s="15">
        <v>15.425942906197816</v>
      </c>
      <c r="AB34" s="14">
        <v>79</v>
      </c>
      <c r="AC34" s="15">
        <v>5.2147274204841132</v>
      </c>
      <c r="AD34" s="14">
        <v>18</v>
      </c>
      <c r="AE34" s="15">
        <v>1.1897570605653935</v>
      </c>
      <c r="AF34" s="14">
        <v>50</v>
      </c>
      <c r="AG34" s="15">
        <v>3.3753673409647105</v>
      </c>
      <c r="AH34" s="14">
        <v>103</v>
      </c>
      <c r="AI34" s="15">
        <v>7.0669124870703204</v>
      </c>
      <c r="AJ34" s="14">
        <v>48</v>
      </c>
      <c r="AK34" s="15">
        <v>3.4558735096946633</v>
      </c>
      <c r="AL34" s="14">
        <v>145</v>
      </c>
      <c r="AM34" s="15">
        <v>10.39981852960209</v>
      </c>
    </row>
    <row r="35" spans="1:39" ht="15" customHeight="1" x14ac:dyDescent="0.2">
      <c r="A35" s="21">
        <v>1977</v>
      </c>
      <c r="B35" s="14">
        <v>4261</v>
      </c>
      <c r="C35" s="15">
        <v>296.43916583349596</v>
      </c>
      <c r="D35" s="14">
        <v>159</v>
      </c>
      <c r="E35" s="15">
        <v>10.765727122750762</v>
      </c>
      <c r="F35" s="14">
        <v>100</v>
      </c>
      <c r="G35" s="15">
        <v>7.1589958438755561</v>
      </c>
      <c r="H35" s="14">
        <v>228</v>
      </c>
      <c r="I35" s="15">
        <v>16.081735047461919</v>
      </c>
      <c r="J35" s="14">
        <v>675</v>
      </c>
      <c r="K35" s="15">
        <v>47.633038160512001</v>
      </c>
      <c r="L35" s="14">
        <v>40</v>
      </c>
      <c r="M35" s="15">
        <v>2.8213960205489483</v>
      </c>
      <c r="N35" s="14">
        <v>133</v>
      </c>
      <c r="O35" s="15">
        <v>9.3120619192312173</v>
      </c>
      <c r="P35" s="14">
        <v>895</v>
      </c>
      <c r="Q35" s="15">
        <v>60.704180743562929</v>
      </c>
      <c r="R35" s="14">
        <v>210</v>
      </c>
      <c r="S35" s="15">
        <v>14.387763552236501</v>
      </c>
      <c r="T35" s="14">
        <v>545</v>
      </c>
      <c r="U35" s="15">
        <v>40.130620294882455</v>
      </c>
      <c r="V35" s="14">
        <v>75</v>
      </c>
      <c r="W35" s="15">
        <v>5.249385275435932</v>
      </c>
      <c r="X35" s="14">
        <v>110</v>
      </c>
      <c r="Y35" s="15">
        <v>7.4480657152437972</v>
      </c>
      <c r="Z35" s="14">
        <v>218</v>
      </c>
      <c r="AA35" s="15">
        <v>14.919736573274266</v>
      </c>
      <c r="AB35" s="14">
        <v>91</v>
      </c>
      <c r="AC35" s="15">
        <v>6.0546804437706916</v>
      </c>
      <c r="AD35" s="14">
        <v>16</v>
      </c>
      <c r="AE35" s="15">
        <v>1.1882785829685931</v>
      </c>
      <c r="AF35" s="14">
        <v>46</v>
      </c>
      <c r="AG35" s="15">
        <v>3.0101036402693659</v>
      </c>
      <c r="AH35" s="14">
        <v>118</v>
      </c>
      <c r="AI35" s="15">
        <v>7.8572337593511241</v>
      </c>
      <c r="AJ35" s="14">
        <v>64</v>
      </c>
      <c r="AK35" s="15">
        <v>4.6519459694545375</v>
      </c>
      <c r="AL35" s="14">
        <v>144</v>
      </c>
      <c r="AM35" s="15">
        <v>10.207488494924524</v>
      </c>
    </row>
    <row r="36" spans="1:39" ht="15" customHeight="1" x14ac:dyDescent="0.2">
      <c r="A36" s="21">
        <v>1978</v>
      </c>
      <c r="B36" s="14">
        <v>4435</v>
      </c>
      <c r="C36" s="15">
        <v>303.00769294088565</v>
      </c>
      <c r="D36" s="14">
        <v>154</v>
      </c>
      <c r="E36" s="15">
        <v>10.529132130881267</v>
      </c>
      <c r="F36" s="14">
        <v>70</v>
      </c>
      <c r="G36" s="15">
        <v>4.8041224539585361</v>
      </c>
      <c r="H36" s="14">
        <v>248</v>
      </c>
      <c r="I36" s="15">
        <v>16.869950130975315</v>
      </c>
      <c r="J36" s="14">
        <v>686</v>
      </c>
      <c r="K36" s="15">
        <v>47.053539512634138</v>
      </c>
      <c r="L36" s="14">
        <v>45</v>
      </c>
      <c r="M36" s="15">
        <v>3.0965709133955093</v>
      </c>
      <c r="N36" s="14">
        <v>146</v>
      </c>
      <c r="O36" s="15">
        <v>9.7090945200557339</v>
      </c>
      <c r="P36" s="14">
        <v>972</v>
      </c>
      <c r="Q36" s="15">
        <v>64.902363958034613</v>
      </c>
      <c r="R36" s="14">
        <v>221</v>
      </c>
      <c r="S36" s="15">
        <v>15.287204530441478</v>
      </c>
      <c r="T36" s="14">
        <v>549</v>
      </c>
      <c r="U36" s="15">
        <v>39.56400683044744</v>
      </c>
      <c r="V36" s="14">
        <v>82</v>
      </c>
      <c r="W36" s="15">
        <v>5.6305502404268681</v>
      </c>
      <c r="X36" s="14">
        <v>130</v>
      </c>
      <c r="Y36" s="15">
        <v>8.8285136999275462</v>
      </c>
      <c r="Z36" s="14">
        <v>218</v>
      </c>
      <c r="AA36" s="15">
        <v>15.116687453559223</v>
      </c>
      <c r="AB36" s="14">
        <v>108</v>
      </c>
      <c r="AC36" s="15">
        <v>6.9425332319776771</v>
      </c>
      <c r="AD36" s="14">
        <v>13</v>
      </c>
      <c r="AE36" s="15">
        <v>0.86729296068537298</v>
      </c>
      <c r="AF36" s="14">
        <v>48</v>
      </c>
      <c r="AG36" s="15">
        <v>3.1302971884671149</v>
      </c>
      <c r="AH36" s="14">
        <v>100</v>
      </c>
      <c r="AI36" s="15">
        <v>6.6158016714496526</v>
      </c>
      <c r="AJ36" s="14">
        <v>54</v>
      </c>
      <c r="AK36" s="15">
        <v>3.7997078792702852</v>
      </c>
      <c r="AL36" s="14">
        <v>144</v>
      </c>
      <c r="AM36" s="15">
        <v>9.9210131804326878</v>
      </c>
    </row>
    <row r="37" spans="1:39" ht="15" customHeight="1" x14ac:dyDescent="0.2">
      <c r="A37" s="21">
        <v>1979</v>
      </c>
      <c r="B37" s="14">
        <v>4501</v>
      </c>
      <c r="C37" s="15">
        <v>302.8353643682085</v>
      </c>
      <c r="D37" s="14">
        <v>179</v>
      </c>
      <c r="E37" s="15">
        <v>12.059249426032702</v>
      </c>
      <c r="F37" s="14">
        <v>79</v>
      </c>
      <c r="G37" s="15">
        <v>5.2582189759503173</v>
      </c>
      <c r="H37" s="14">
        <v>237</v>
      </c>
      <c r="I37" s="15">
        <v>15.953328346380248</v>
      </c>
      <c r="J37" s="14">
        <v>732</v>
      </c>
      <c r="K37" s="15">
        <v>49.808811879894577</v>
      </c>
      <c r="L37" s="14">
        <v>55</v>
      </c>
      <c r="M37" s="15">
        <v>3.7651595669665894</v>
      </c>
      <c r="N37" s="14">
        <v>133</v>
      </c>
      <c r="O37" s="15">
        <v>8.8098293265599903</v>
      </c>
      <c r="P37" s="14">
        <v>968</v>
      </c>
      <c r="Q37" s="15">
        <v>63.541753937015905</v>
      </c>
      <c r="R37" s="14">
        <v>215</v>
      </c>
      <c r="S37" s="15">
        <v>14.432310693503567</v>
      </c>
      <c r="T37" s="14">
        <v>603</v>
      </c>
      <c r="U37" s="15">
        <v>42.455038331789822</v>
      </c>
      <c r="V37" s="14">
        <v>97</v>
      </c>
      <c r="W37" s="15">
        <v>6.6481855348413612</v>
      </c>
      <c r="X37" s="14">
        <v>107</v>
      </c>
      <c r="Y37" s="15">
        <v>7.0618431767900951</v>
      </c>
      <c r="Z37" s="14">
        <v>227</v>
      </c>
      <c r="AA37" s="15">
        <v>14.994489175376502</v>
      </c>
      <c r="AB37" s="14">
        <v>126</v>
      </c>
      <c r="AC37" s="15">
        <v>8.1924642135452004</v>
      </c>
      <c r="AD37" s="14">
        <v>18</v>
      </c>
      <c r="AE37" s="15">
        <v>1.2299916152816484</v>
      </c>
      <c r="AF37" s="14">
        <v>38</v>
      </c>
      <c r="AG37" s="15">
        <v>2.4625765407486142</v>
      </c>
      <c r="AH37" s="14">
        <v>100</v>
      </c>
      <c r="AI37" s="15">
        <v>6.4585794492936479</v>
      </c>
      <c r="AJ37" s="14">
        <v>44</v>
      </c>
      <c r="AK37" s="15">
        <v>3.2014942476446282</v>
      </c>
      <c r="AL37" s="14">
        <v>126</v>
      </c>
      <c r="AM37" s="15">
        <v>8.6888766547601506</v>
      </c>
    </row>
    <row r="38" spans="1:39" ht="15" customHeight="1" x14ac:dyDescent="0.2">
      <c r="A38" s="21">
        <v>1980</v>
      </c>
      <c r="B38" s="14">
        <v>4740</v>
      </c>
      <c r="C38" s="15">
        <v>317.31814561320863</v>
      </c>
      <c r="D38" s="14">
        <v>177</v>
      </c>
      <c r="E38" s="15">
        <v>11.665171105181246</v>
      </c>
      <c r="F38" s="14">
        <v>82</v>
      </c>
      <c r="G38" s="15">
        <v>5.4900631924403367</v>
      </c>
      <c r="H38" s="14">
        <v>267</v>
      </c>
      <c r="I38" s="15">
        <v>17.528515277857878</v>
      </c>
      <c r="J38" s="14">
        <v>726</v>
      </c>
      <c r="K38" s="15">
        <v>48.190788638080548</v>
      </c>
      <c r="L38" s="14">
        <v>47</v>
      </c>
      <c r="M38" s="15">
        <v>3.1839266828492105</v>
      </c>
      <c r="N38" s="14">
        <v>145</v>
      </c>
      <c r="O38" s="15">
        <v>9.5326789431326109</v>
      </c>
      <c r="P38" s="14">
        <v>968</v>
      </c>
      <c r="Q38" s="15">
        <v>63.267627727014329</v>
      </c>
      <c r="R38" s="14">
        <v>256</v>
      </c>
      <c r="S38" s="15">
        <v>17.133407544370648</v>
      </c>
      <c r="T38" s="14">
        <v>661</v>
      </c>
      <c r="U38" s="15">
        <v>46.990763682058116</v>
      </c>
      <c r="V38" s="14">
        <v>92</v>
      </c>
      <c r="W38" s="15">
        <v>6.2121209716701431</v>
      </c>
      <c r="X38" s="14">
        <v>125</v>
      </c>
      <c r="Y38" s="15">
        <v>8.1541003986859995</v>
      </c>
      <c r="Z38" s="14">
        <v>244</v>
      </c>
      <c r="AA38" s="15">
        <v>16.586232192307026</v>
      </c>
      <c r="AB38" s="14">
        <v>99</v>
      </c>
      <c r="AC38" s="15">
        <v>6.5923552740828093</v>
      </c>
      <c r="AD38" s="14">
        <v>22</v>
      </c>
      <c r="AE38" s="15">
        <v>1.4607381585383521</v>
      </c>
      <c r="AF38" s="14">
        <v>44</v>
      </c>
      <c r="AG38" s="15">
        <v>2.8869151609987922</v>
      </c>
      <c r="AH38" s="14">
        <v>131</v>
      </c>
      <c r="AI38" s="15">
        <v>8.5672410550465337</v>
      </c>
      <c r="AJ38" s="14">
        <v>47</v>
      </c>
      <c r="AK38" s="15">
        <v>3.1798245070019364</v>
      </c>
      <c r="AL38" s="14">
        <v>145</v>
      </c>
      <c r="AM38" s="15">
        <v>10.063689647283582</v>
      </c>
    </row>
    <row r="39" spans="1:39" ht="15" customHeight="1" x14ac:dyDescent="0.2">
      <c r="A39" s="21">
        <v>1981</v>
      </c>
      <c r="B39" s="14">
        <v>4772</v>
      </c>
      <c r="C39" s="15">
        <v>313.284060678721</v>
      </c>
      <c r="D39" s="14">
        <v>170</v>
      </c>
      <c r="E39" s="15">
        <v>11.149289342176198</v>
      </c>
      <c r="F39" s="14">
        <v>103</v>
      </c>
      <c r="G39" s="15">
        <v>6.4924601272433655</v>
      </c>
      <c r="H39" s="14">
        <v>274</v>
      </c>
      <c r="I39" s="15">
        <v>17.979700555935985</v>
      </c>
      <c r="J39" s="14">
        <v>785</v>
      </c>
      <c r="K39" s="15">
        <v>51.704707835013082</v>
      </c>
      <c r="L39" s="14">
        <v>53</v>
      </c>
      <c r="M39" s="15">
        <v>3.4578660627055338</v>
      </c>
      <c r="N39" s="14">
        <v>138</v>
      </c>
      <c r="O39" s="15">
        <v>9.0304166303225131</v>
      </c>
      <c r="P39" s="14">
        <v>918</v>
      </c>
      <c r="Q39" s="15">
        <v>59.217685026110765</v>
      </c>
      <c r="R39" s="14">
        <v>252</v>
      </c>
      <c r="S39" s="15">
        <v>16.677927196142964</v>
      </c>
      <c r="T39" s="14">
        <v>607</v>
      </c>
      <c r="U39" s="15">
        <v>40.430871450523732</v>
      </c>
      <c r="V39" s="14">
        <v>89</v>
      </c>
      <c r="W39" s="15">
        <v>5.8850347061750101</v>
      </c>
      <c r="X39" s="14">
        <v>128</v>
      </c>
      <c r="Y39" s="15">
        <v>8.3667873561649984</v>
      </c>
      <c r="Z39" s="14">
        <v>245</v>
      </c>
      <c r="AA39" s="15">
        <v>16.099213257227401</v>
      </c>
      <c r="AB39" s="14">
        <v>110</v>
      </c>
      <c r="AC39" s="15">
        <v>7.0872371913038918</v>
      </c>
      <c r="AD39" s="14">
        <v>15</v>
      </c>
      <c r="AE39" s="15">
        <v>1.0075180986314127</v>
      </c>
      <c r="AF39" s="14">
        <v>37</v>
      </c>
      <c r="AG39" s="15">
        <v>2.3556637727669765</v>
      </c>
      <c r="AH39" s="14">
        <v>126</v>
      </c>
      <c r="AI39" s="15">
        <v>8.3159701078290436</v>
      </c>
      <c r="AJ39" s="14">
        <v>62</v>
      </c>
      <c r="AK39" s="15">
        <v>4.1695127255829858</v>
      </c>
      <c r="AL39" s="14">
        <v>162</v>
      </c>
      <c r="AM39" s="15">
        <v>11.211495174232287</v>
      </c>
    </row>
    <row r="40" spans="1:39" ht="15" customHeight="1" x14ac:dyDescent="0.2">
      <c r="A40" s="21">
        <v>1982</v>
      </c>
      <c r="B40" s="14">
        <v>5060</v>
      </c>
      <c r="C40" s="15">
        <v>324.63841362867169</v>
      </c>
      <c r="D40" s="14">
        <v>209</v>
      </c>
      <c r="E40" s="15">
        <v>13.296941372261573</v>
      </c>
      <c r="F40" s="14">
        <v>97</v>
      </c>
      <c r="G40" s="15">
        <v>6.3074454810425484</v>
      </c>
      <c r="H40" s="14">
        <v>254</v>
      </c>
      <c r="I40" s="15">
        <v>16.403382852717318</v>
      </c>
      <c r="J40" s="14">
        <v>836</v>
      </c>
      <c r="K40" s="15">
        <v>53.808477234173104</v>
      </c>
      <c r="L40" s="14">
        <v>38</v>
      </c>
      <c r="M40" s="15">
        <v>2.5499277206970352</v>
      </c>
      <c r="N40" s="14">
        <v>126</v>
      </c>
      <c r="O40" s="15">
        <v>7.9844929233454858</v>
      </c>
      <c r="P40" s="14">
        <v>1008</v>
      </c>
      <c r="Q40" s="15">
        <v>62.686888015106959</v>
      </c>
      <c r="R40" s="14">
        <v>314</v>
      </c>
      <c r="S40" s="15">
        <v>20.396148241405207</v>
      </c>
      <c r="T40" s="14">
        <v>672</v>
      </c>
      <c r="U40" s="15">
        <v>44.487550948495795</v>
      </c>
      <c r="V40" s="14">
        <v>89</v>
      </c>
      <c r="W40" s="15">
        <v>5.6910732542336513</v>
      </c>
      <c r="X40" s="14">
        <v>149</v>
      </c>
      <c r="Y40" s="15">
        <v>9.484123194106644</v>
      </c>
      <c r="Z40" s="14">
        <v>252</v>
      </c>
      <c r="AA40" s="15">
        <v>16.156841681545203</v>
      </c>
      <c r="AB40" s="14">
        <v>106</v>
      </c>
      <c r="AC40" s="15">
        <v>6.7285485959274327</v>
      </c>
      <c r="AD40" s="14">
        <v>22</v>
      </c>
      <c r="AE40" s="15">
        <v>1.3779356249283068</v>
      </c>
      <c r="AF40" s="14">
        <v>43</v>
      </c>
      <c r="AG40" s="15">
        <v>2.7720068672393525</v>
      </c>
      <c r="AH40" s="14">
        <v>148</v>
      </c>
      <c r="AI40" s="15">
        <v>9.7013655555718135</v>
      </c>
      <c r="AJ40" s="14">
        <v>79</v>
      </c>
      <c r="AK40" s="15">
        <v>5.1117023004091582</v>
      </c>
      <c r="AL40" s="14">
        <v>143</v>
      </c>
      <c r="AM40" s="15">
        <v>9.1104265719371771</v>
      </c>
    </row>
    <row r="41" spans="1:39" ht="15" customHeight="1" x14ac:dyDescent="0.2">
      <c r="A41" s="21">
        <v>1983</v>
      </c>
      <c r="B41" s="14">
        <v>5291</v>
      </c>
      <c r="C41" s="15">
        <v>333.22650546037397</v>
      </c>
      <c r="D41" s="14">
        <v>185</v>
      </c>
      <c r="E41" s="15">
        <v>11.670792351623566</v>
      </c>
      <c r="F41" s="14">
        <v>95</v>
      </c>
      <c r="G41" s="15">
        <v>5.8979638255471123</v>
      </c>
      <c r="H41" s="14">
        <v>230</v>
      </c>
      <c r="I41" s="15">
        <v>14.614817532559325</v>
      </c>
      <c r="J41" s="14">
        <v>901</v>
      </c>
      <c r="K41" s="15">
        <v>57.026624006718031</v>
      </c>
      <c r="L41" s="14">
        <v>50</v>
      </c>
      <c r="M41" s="15">
        <v>3.2040329608091951</v>
      </c>
      <c r="N41" s="14">
        <v>152</v>
      </c>
      <c r="O41" s="15">
        <v>9.1792367320737664</v>
      </c>
      <c r="P41" s="14">
        <v>1084</v>
      </c>
      <c r="Q41" s="15">
        <v>66.59765112183905</v>
      </c>
      <c r="R41" s="14">
        <v>292</v>
      </c>
      <c r="S41" s="15">
        <v>18.60093022952185</v>
      </c>
      <c r="T41" s="14">
        <v>695</v>
      </c>
      <c r="U41" s="15">
        <v>44.712396214825851</v>
      </c>
      <c r="V41" s="14">
        <v>99</v>
      </c>
      <c r="W41" s="15">
        <v>6.3794048357872581</v>
      </c>
      <c r="X41" s="14">
        <v>150</v>
      </c>
      <c r="Y41" s="15">
        <v>9.4165387286907638</v>
      </c>
      <c r="Z41" s="14">
        <v>264</v>
      </c>
      <c r="AA41" s="15">
        <v>16.514177273378582</v>
      </c>
      <c r="AB41" s="14">
        <v>111</v>
      </c>
      <c r="AC41" s="15">
        <v>6.9629059014107391</v>
      </c>
      <c r="AD41" s="14">
        <v>18</v>
      </c>
      <c r="AE41" s="15">
        <v>1.1801643172742264</v>
      </c>
      <c r="AF41" s="14">
        <v>46</v>
      </c>
      <c r="AG41" s="15">
        <v>2.949608221137102</v>
      </c>
      <c r="AH41" s="14">
        <v>135</v>
      </c>
      <c r="AI41" s="15">
        <v>8.3774861760018489</v>
      </c>
      <c r="AJ41" s="14">
        <v>66</v>
      </c>
      <c r="AK41" s="15">
        <v>4.1966086416156418</v>
      </c>
      <c r="AL41" s="14">
        <v>174</v>
      </c>
      <c r="AM41" s="15">
        <v>11.347987006210994</v>
      </c>
    </row>
    <row r="42" spans="1:39" ht="15" customHeight="1" x14ac:dyDescent="0.2">
      <c r="A42" s="21">
        <v>1984</v>
      </c>
      <c r="B42" s="14">
        <v>5254</v>
      </c>
      <c r="C42" s="15">
        <v>327.10225088577567</v>
      </c>
      <c r="D42" s="14">
        <v>185</v>
      </c>
      <c r="E42" s="15">
        <v>11.692594292192464</v>
      </c>
      <c r="F42" s="14">
        <v>83</v>
      </c>
      <c r="G42" s="15">
        <v>5.2327576368595876</v>
      </c>
      <c r="H42" s="14">
        <v>223</v>
      </c>
      <c r="I42" s="15">
        <v>14.06777224715352</v>
      </c>
      <c r="J42" s="14">
        <v>925</v>
      </c>
      <c r="K42" s="15">
        <v>57.861148749473742</v>
      </c>
      <c r="L42" s="14">
        <v>43</v>
      </c>
      <c r="M42" s="15">
        <v>2.7731026684288245</v>
      </c>
      <c r="N42" s="14">
        <v>134</v>
      </c>
      <c r="O42" s="15">
        <v>8.3940876619040292</v>
      </c>
      <c r="P42" s="14">
        <v>1044</v>
      </c>
      <c r="Q42" s="15">
        <v>63.981498256675678</v>
      </c>
      <c r="R42" s="14">
        <v>342</v>
      </c>
      <c r="S42" s="15">
        <v>21.370057120200567</v>
      </c>
      <c r="T42" s="14">
        <v>673</v>
      </c>
      <c r="U42" s="15">
        <v>41.691405292971666</v>
      </c>
      <c r="V42" s="14">
        <v>92</v>
      </c>
      <c r="W42" s="15">
        <v>5.7127677719733336</v>
      </c>
      <c r="X42" s="14">
        <v>129</v>
      </c>
      <c r="Y42" s="15">
        <v>7.9755329343919872</v>
      </c>
      <c r="Z42" s="14">
        <v>250</v>
      </c>
      <c r="AA42" s="15">
        <v>15.480143437591162</v>
      </c>
      <c r="AB42" s="14">
        <v>131</v>
      </c>
      <c r="AC42" s="15">
        <v>8.1836401766333093</v>
      </c>
      <c r="AD42" s="14">
        <v>26</v>
      </c>
      <c r="AE42" s="15">
        <v>1.6134379047712759</v>
      </c>
      <c r="AF42" s="14">
        <v>42</v>
      </c>
      <c r="AG42" s="15">
        <v>2.5126172850104758</v>
      </c>
      <c r="AH42" s="14">
        <v>141</v>
      </c>
      <c r="AI42" s="15">
        <v>8.7256230818640201</v>
      </c>
      <c r="AJ42" s="14">
        <v>90</v>
      </c>
      <c r="AK42" s="15">
        <v>5.7128058905668322</v>
      </c>
      <c r="AL42" s="14">
        <v>149</v>
      </c>
      <c r="AM42" s="15">
        <v>9.5419090057943201</v>
      </c>
    </row>
    <row r="43" spans="1:39" ht="15" customHeight="1" x14ac:dyDescent="0.2">
      <c r="A43" s="21">
        <v>1985</v>
      </c>
      <c r="B43" s="14">
        <v>5208</v>
      </c>
      <c r="C43" s="15">
        <v>319.3380455009646</v>
      </c>
      <c r="D43" s="14">
        <v>176</v>
      </c>
      <c r="E43" s="15">
        <v>10.742497791255126</v>
      </c>
      <c r="F43" s="14">
        <v>114</v>
      </c>
      <c r="G43" s="15">
        <v>6.7249262036021422</v>
      </c>
      <c r="H43" s="14">
        <v>282</v>
      </c>
      <c r="I43" s="15">
        <v>17.461734847695332</v>
      </c>
      <c r="J43" s="14">
        <v>923</v>
      </c>
      <c r="K43" s="15">
        <v>56.512152623469845</v>
      </c>
      <c r="L43" s="14">
        <v>40</v>
      </c>
      <c r="M43" s="15">
        <v>2.5043109974186355</v>
      </c>
      <c r="N43" s="14">
        <v>126</v>
      </c>
      <c r="O43" s="15">
        <v>7.7541023298074041</v>
      </c>
      <c r="P43" s="14">
        <v>985</v>
      </c>
      <c r="Q43" s="15">
        <v>59.128016450526218</v>
      </c>
      <c r="R43" s="14">
        <v>282</v>
      </c>
      <c r="S43" s="15">
        <v>17.602516698744139</v>
      </c>
      <c r="T43" s="14">
        <v>692</v>
      </c>
      <c r="U43" s="15">
        <v>43.463235307140309</v>
      </c>
      <c r="V43" s="14">
        <v>95</v>
      </c>
      <c r="W43" s="15">
        <v>5.8221388166701775</v>
      </c>
      <c r="X43" s="14">
        <v>140</v>
      </c>
      <c r="Y43" s="15">
        <v>8.4725117935685201</v>
      </c>
      <c r="Z43" s="14">
        <v>173</v>
      </c>
      <c r="AA43" s="15">
        <v>10.633301721270788</v>
      </c>
      <c r="AB43" s="14">
        <v>98</v>
      </c>
      <c r="AC43" s="15">
        <v>5.980975798756675</v>
      </c>
      <c r="AD43" s="14">
        <v>15</v>
      </c>
      <c r="AE43" s="15">
        <v>0.93581345871125221</v>
      </c>
      <c r="AF43" s="14">
        <v>39</v>
      </c>
      <c r="AG43" s="15">
        <v>2.4401344836950223</v>
      </c>
      <c r="AH43" s="14">
        <v>171</v>
      </c>
      <c r="AI43" s="15">
        <v>10.566162450092282</v>
      </c>
      <c r="AJ43" s="14">
        <v>93</v>
      </c>
      <c r="AK43" s="15">
        <v>5.7329207528142376</v>
      </c>
      <c r="AL43" s="14">
        <v>148</v>
      </c>
      <c r="AM43" s="15">
        <v>9.0969811834358403</v>
      </c>
    </row>
    <row r="44" spans="1:39" ht="15" customHeight="1" x14ac:dyDescent="0.2">
      <c r="A44" s="21">
        <v>1986</v>
      </c>
      <c r="B44" s="14">
        <v>5375</v>
      </c>
      <c r="C44" s="15">
        <v>321.84094422379809</v>
      </c>
      <c r="D44" s="14">
        <v>186</v>
      </c>
      <c r="E44" s="15">
        <v>11.169547272318336</v>
      </c>
      <c r="F44" s="14">
        <v>80</v>
      </c>
      <c r="G44" s="15">
        <v>4.7407532643658445</v>
      </c>
      <c r="H44" s="14">
        <v>250</v>
      </c>
      <c r="I44" s="15">
        <v>14.807305901154306</v>
      </c>
      <c r="J44" s="14">
        <v>944</v>
      </c>
      <c r="K44" s="15">
        <v>56.711415988403587</v>
      </c>
      <c r="L44" s="14">
        <v>49</v>
      </c>
      <c r="M44" s="15">
        <v>3.0500377760272799</v>
      </c>
      <c r="N44" s="14">
        <v>127</v>
      </c>
      <c r="O44" s="15">
        <v>7.2611989859803661</v>
      </c>
      <c r="P44" s="14">
        <v>998</v>
      </c>
      <c r="Q44" s="15">
        <v>58.365565080435019</v>
      </c>
      <c r="R44" s="14">
        <v>311</v>
      </c>
      <c r="S44" s="15">
        <v>18.96625338418864</v>
      </c>
      <c r="T44" s="14">
        <v>700</v>
      </c>
      <c r="U44" s="15">
        <v>42.197506398878765</v>
      </c>
      <c r="V44" s="14">
        <v>96</v>
      </c>
      <c r="W44" s="15">
        <v>5.8659370067313468</v>
      </c>
      <c r="X44" s="14">
        <v>126</v>
      </c>
      <c r="Y44" s="15">
        <v>7.6819157244345027</v>
      </c>
      <c r="Z44" s="14">
        <v>265</v>
      </c>
      <c r="AA44" s="15">
        <v>15.891977724516906</v>
      </c>
      <c r="AB44" s="14">
        <v>130</v>
      </c>
      <c r="AC44" s="15">
        <v>8.071235808731009</v>
      </c>
      <c r="AD44" s="14">
        <v>21</v>
      </c>
      <c r="AE44" s="15">
        <v>1.2616817597262133</v>
      </c>
      <c r="AF44" s="14">
        <v>36</v>
      </c>
      <c r="AG44" s="15">
        <v>2.1611095705110133</v>
      </c>
      <c r="AH44" s="14">
        <v>155</v>
      </c>
      <c r="AI44" s="15">
        <v>9.2430367730472209</v>
      </c>
      <c r="AJ44" s="14">
        <v>78</v>
      </c>
      <c r="AK44" s="15">
        <v>4.7543700636020461</v>
      </c>
      <c r="AL44" s="14">
        <v>179</v>
      </c>
      <c r="AM44" s="15">
        <v>10.634028419521936</v>
      </c>
    </row>
    <row r="45" spans="1:39" ht="15" customHeight="1" x14ac:dyDescent="0.2">
      <c r="A45" s="21">
        <v>1987</v>
      </c>
      <c r="B45" s="14">
        <v>5572</v>
      </c>
      <c r="C45" s="15">
        <v>327.45578462510497</v>
      </c>
      <c r="D45" s="14">
        <v>194</v>
      </c>
      <c r="E45" s="15">
        <v>11.654634629371408</v>
      </c>
      <c r="F45" s="14">
        <v>123</v>
      </c>
      <c r="G45" s="15">
        <v>7.1430086136129658</v>
      </c>
      <c r="H45" s="14">
        <v>243</v>
      </c>
      <c r="I45" s="15">
        <v>14.418992944974647</v>
      </c>
      <c r="J45" s="14">
        <v>957</v>
      </c>
      <c r="K45" s="15">
        <v>56.639027204347244</v>
      </c>
      <c r="L45" s="14">
        <v>60</v>
      </c>
      <c r="M45" s="15">
        <v>3.5188444024996839</v>
      </c>
      <c r="N45" s="14">
        <v>132</v>
      </c>
      <c r="O45" s="15">
        <v>7.8389835035196134</v>
      </c>
      <c r="P45" s="14">
        <v>993</v>
      </c>
      <c r="Q45" s="15">
        <v>56.953642322158871</v>
      </c>
      <c r="R45" s="14">
        <v>352</v>
      </c>
      <c r="S45" s="15">
        <v>21.078259629050017</v>
      </c>
      <c r="T45" s="14">
        <v>780</v>
      </c>
      <c r="U45" s="15">
        <v>45.622793538869189</v>
      </c>
      <c r="V45" s="14">
        <v>88</v>
      </c>
      <c r="W45" s="15">
        <v>5.2733412964516537</v>
      </c>
      <c r="X45" s="14">
        <v>158</v>
      </c>
      <c r="Y45" s="15">
        <v>9.1606482803559501</v>
      </c>
      <c r="Z45" s="14">
        <v>87</v>
      </c>
      <c r="AA45" s="15">
        <v>15.13891509020053</v>
      </c>
      <c r="AB45" s="14">
        <v>89</v>
      </c>
      <c r="AC45" s="15">
        <v>6.2134140435929766</v>
      </c>
      <c r="AD45" s="14">
        <v>62</v>
      </c>
      <c r="AE45" s="15">
        <v>1.5358085879569423</v>
      </c>
      <c r="AF45" s="14">
        <v>37</v>
      </c>
      <c r="AG45" s="15">
        <v>2.2294872463368711</v>
      </c>
      <c r="AH45" s="14">
        <v>185</v>
      </c>
      <c r="AI45" s="15">
        <v>11.021357656432315</v>
      </c>
      <c r="AJ45" s="14">
        <v>80</v>
      </c>
      <c r="AK45" s="15">
        <v>4.6300449816693137</v>
      </c>
      <c r="AL45" s="14">
        <v>196</v>
      </c>
      <c r="AM45" s="15">
        <v>11.749599154916419</v>
      </c>
    </row>
    <row r="46" spans="1:39" ht="15" customHeight="1" x14ac:dyDescent="0.2">
      <c r="A46" s="21">
        <v>1988</v>
      </c>
      <c r="B46" s="14">
        <v>5935</v>
      </c>
      <c r="C46" s="15">
        <v>345.95762516083937</v>
      </c>
      <c r="D46" s="14">
        <v>198</v>
      </c>
      <c r="E46" s="15">
        <v>11.46919614276028</v>
      </c>
      <c r="F46" s="14">
        <v>101</v>
      </c>
      <c r="G46" s="15">
        <v>5.8523759143562586</v>
      </c>
      <c r="H46" s="14">
        <v>230</v>
      </c>
      <c r="I46" s="15">
        <v>13.468894564283103</v>
      </c>
      <c r="J46" s="14">
        <v>1043</v>
      </c>
      <c r="K46" s="15">
        <v>60.873670144531296</v>
      </c>
      <c r="L46" s="14">
        <v>68</v>
      </c>
      <c r="M46" s="15">
        <v>3.9911571590510113</v>
      </c>
      <c r="N46" s="14">
        <v>178</v>
      </c>
      <c r="O46" s="15">
        <v>10.231008217949213</v>
      </c>
      <c r="P46" s="14">
        <v>1046</v>
      </c>
      <c r="Q46" s="15">
        <v>60.339487106862286</v>
      </c>
      <c r="R46" s="14">
        <v>451</v>
      </c>
      <c r="S46" s="15">
        <v>26.551760159848605</v>
      </c>
      <c r="T46" s="14">
        <v>790</v>
      </c>
      <c r="U46" s="15">
        <v>45.182081810440167</v>
      </c>
      <c r="V46" s="14">
        <v>98</v>
      </c>
      <c r="W46" s="15">
        <v>5.814028583595503</v>
      </c>
      <c r="X46" s="14">
        <v>135</v>
      </c>
      <c r="Y46" s="15">
        <v>8.0603965396320714</v>
      </c>
      <c r="Z46" s="14">
        <v>309</v>
      </c>
      <c r="AA46" s="15">
        <v>17.941921282234105</v>
      </c>
      <c r="AB46" s="14">
        <v>117</v>
      </c>
      <c r="AC46" s="15">
        <v>7.0049748108136445</v>
      </c>
      <c r="AD46" s="14">
        <v>24</v>
      </c>
      <c r="AE46" s="15">
        <v>1.4218683102530281</v>
      </c>
      <c r="AF46" s="14">
        <v>35</v>
      </c>
      <c r="AG46" s="15">
        <v>2.0913346851975656</v>
      </c>
      <c r="AH46" s="14">
        <v>175</v>
      </c>
      <c r="AI46" s="15">
        <v>10.302302491940031</v>
      </c>
      <c r="AJ46" s="14">
        <v>114</v>
      </c>
      <c r="AK46" s="15">
        <v>6.7448057718863277</v>
      </c>
      <c r="AL46" s="14">
        <v>211</v>
      </c>
      <c r="AM46" s="15">
        <v>12.464076613537221</v>
      </c>
    </row>
    <row r="47" spans="1:39" ht="15" customHeight="1" x14ac:dyDescent="0.2">
      <c r="A47" s="21">
        <v>1989</v>
      </c>
      <c r="B47" s="14">
        <v>5945</v>
      </c>
      <c r="C47" s="15">
        <v>339.04942830646354</v>
      </c>
      <c r="D47" s="14">
        <v>217</v>
      </c>
      <c r="E47" s="15">
        <v>12.521142912193692</v>
      </c>
      <c r="F47" s="14">
        <v>121</v>
      </c>
      <c r="G47" s="15">
        <v>6.8019330808362755</v>
      </c>
      <c r="H47" s="14">
        <v>242</v>
      </c>
      <c r="I47" s="15">
        <v>13.720315644379662</v>
      </c>
      <c r="J47" s="14">
        <v>999</v>
      </c>
      <c r="K47" s="15">
        <v>56.729608160211043</v>
      </c>
      <c r="L47" s="14">
        <v>62</v>
      </c>
      <c r="M47" s="15">
        <v>3.5578886434773254</v>
      </c>
      <c r="N47" s="14">
        <v>129</v>
      </c>
      <c r="O47" s="15">
        <v>7.237908290967459</v>
      </c>
      <c r="P47" s="14">
        <v>1053</v>
      </c>
      <c r="Q47" s="15">
        <v>59.053545012966026</v>
      </c>
      <c r="R47" s="14">
        <v>472</v>
      </c>
      <c r="S47" s="15">
        <v>27.404507947652789</v>
      </c>
      <c r="T47" s="14">
        <v>775</v>
      </c>
      <c r="U47" s="15">
        <v>43.785447562341936</v>
      </c>
      <c r="V47" s="14">
        <v>114</v>
      </c>
      <c r="W47" s="15">
        <v>6.688560711715227</v>
      </c>
      <c r="X47" s="14">
        <v>138</v>
      </c>
      <c r="Y47" s="15">
        <v>7.8908887025753662</v>
      </c>
      <c r="Z47" s="14">
        <v>218</v>
      </c>
      <c r="AA47" s="15">
        <v>12.369418092050353</v>
      </c>
      <c r="AB47" s="14">
        <v>112</v>
      </c>
      <c r="AC47" s="15">
        <v>6.5724298713640819</v>
      </c>
      <c r="AD47" s="14">
        <v>20</v>
      </c>
      <c r="AE47" s="15">
        <v>1.1216876269072464</v>
      </c>
      <c r="AF47" s="14">
        <v>38</v>
      </c>
      <c r="AG47" s="15">
        <v>2.2481115952519475</v>
      </c>
      <c r="AH47" s="14">
        <v>207</v>
      </c>
      <c r="AI47" s="15">
        <v>12.036576077731226</v>
      </c>
      <c r="AJ47" s="14">
        <v>66</v>
      </c>
      <c r="AK47" s="15">
        <v>3.8066115916183554</v>
      </c>
      <c r="AL47" s="14">
        <v>209</v>
      </c>
      <c r="AM47" s="15">
        <v>12.304969505345076</v>
      </c>
    </row>
    <row r="48" spans="1:39" ht="15" customHeight="1" x14ac:dyDescent="0.2">
      <c r="A48" s="21">
        <v>1990</v>
      </c>
      <c r="B48" s="14">
        <v>5840</v>
      </c>
      <c r="C48" s="15">
        <v>328.73050962470944</v>
      </c>
      <c r="D48" s="14">
        <v>196</v>
      </c>
      <c r="E48" s="15">
        <v>11.063526718393602</v>
      </c>
      <c r="F48" s="14">
        <v>135</v>
      </c>
      <c r="G48" s="15">
        <v>7.5531401673074834</v>
      </c>
      <c r="H48" s="14">
        <v>233</v>
      </c>
      <c r="I48" s="15">
        <v>13.019179830436078</v>
      </c>
      <c r="J48" s="14">
        <v>1025</v>
      </c>
      <c r="K48" s="15">
        <v>58.119667791157283</v>
      </c>
      <c r="L48" s="14">
        <v>56</v>
      </c>
      <c r="M48" s="15">
        <v>3.2906398117551268</v>
      </c>
      <c r="N48" s="14">
        <v>176</v>
      </c>
      <c r="O48" s="15">
        <v>9.9683654986304049</v>
      </c>
      <c r="P48" s="14">
        <v>980</v>
      </c>
      <c r="Q48" s="15">
        <v>54.201951864469912</v>
      </c>
      <c r="R48" s="14">
        <v>421</v>
      </c>
      <c r="S48" s="15">
        <v>24.069379892155577</v>
      </c>
      <c r="T48" s="14">
        <v>781</v>
      </c>
      <c r="U48" s="15">
        <v>43.370477637263519</v>
      </c>
      <c r="V48" s="14">
        <v>111</v>
      </c>
      <c r="W48" s="15">
        <v>6.4532465797766134</v>
      </c>
      <c r="X48" s="14">
        <v>125</v>
      </c>
      <c r="Y48" s="15">
        <v>7.042210438008488</v>
      </c>
      <c r="Z48" s="14">
        <v>280</v>
      </c>
      <c r="AA48" s="15">
        <v>15.547097937405125</v>
      </c>
      <c r="AB48" s="14">
        <v>120</v>
      </c>
      <c r="AC48" s="15">
        <v>6.9314161454626539</v>
      </c>
      <c r="AD48" s="14">
        <v>20</v>
      </c>
      <c r="AE48" s="15">
        <v>1.1088575955971518</v>
      </c>
      <c r="AF48" s="14">
        <v>19</v>
      </c>
      <c r="AG48" s="15">
        <v>1.1033314455035081</v>
      </c>
      <c r="AH48" s="14">
        <v>209</v>
      </c>
      <c r="AI48" s="15">
        <v>12.049384166873184</v>
      </c>
      <c r="AJ48" s="14">
        <v>81</v>
      </c>
      <c r="AK48" s="15">
        <v>4.4764805827867944</v>
      </c>
      <c r="AL48" s="14">
        <v>202</v>
      </c>
      <c r="AM48" s="15">
        <v>11.568796550118597</v>
      </c>
    </row>
    <row r="49" spans="1:39" ht="15" customHeight="1" x14ac:dyDescent="0.2">
      <c r="A49" s="21">
        <v>1991</v>
      </c>
      <c r="B49" s="14">
        <v>5876</v>
      </c>
      <c r="C49" s="15">
        <v>324.89875423098709</v>
      </c>
      <c r="D49" s="14">
        <v>183</v>
      </c>
      <c r="E49" s="15">
        <v>10.25535278390687</v>
      </c>
      <c r="F49" s="14">
        <v>124</v>
      </c>
      <c r="G49" s="15">
        <v>6.9623152634400114</v>
      </c>
      <c r="H49" s="14">
        <v>239</v>
      </c>
      <c r="I49" s="15">
        <v>13.111165840070596</v>
      </c>
      <c r="J49" s="14">
        <v>1011</v>
      </c>
      <c r="K49" s="15">
        <v>55.992986497674693</v>
      </c>
      <c r="L49" s="14">
        <v>61</v>
      </c>
      <c r="M49" s="15">
        <v>3.3796534476752886</v>
      </c>
      <c r="N49" s="14">
        <v>137</v>
      </c>
      <c r="O49" s="15">
        <v>7.3381911088971465</v>
      </c>
      <c r="P49" s="14">
        <v>955</v>
      </c>
      <c r="Q49" s="15">
        <v>51.885804894646995</v>
      </c>
      <c r="R49" s="14">
        <v>411</v>
      </c>
      <c r="S49" s="15">
        <v>23.208264422096956</v>
      </c>
      <c r="T49" s="14">
        <v>905</v>
      </c>
      <c r="U49" s="15">
        <v>48.822273834605902</v>
      </c>
      <c r="V49" s="14">
        <v>108</v>
      </c>
      <c r="W49" s="15">
        <v>6.3937662045108352</v>
      </c>
      <c r="X49" s="14">
        <v>164</v>
      </c>
      <c r="Y49" s="15">
        <v>9.1384145999848787</v>
      </c>
      <c r="Z49" s="14">
        <v>282</v>
      </c>
      <c r="AA49" s="15">
        <v>15.569600774732123</v>
      </c>
      <c r="AB49" s="14">
        <v>128</v>
      </c>
      <c r="AC49" s="15">
        <v>7.5036510825578198</v>
      </c>
      <c r="AD49" s="14">
        <v>27</v>
      </c>
      <c r="AE49" s="15">
        <v>1.5398452457301921</v>
      </c>
      <c r="AF49" s="14">
        <v>41</v>
      </c>
      <c r="AG49" s="15">
        <v>2.4053277977473138</v>
      </c>
      <c r="AH49" s="14">
        <v>203</v>
      </c>
      <c r="AI49" s="15">
        <v>11.453067116380506</v>
      </c>
      <c r="AJ49" s="14">
        <v>86</v>
      </c>
      <c r="AK49" s="15">
        <v>4.7865555819942065</v>
      </c>
      <c r="AL49" s="14">
        <v>209</v>
      </c>
      <c r="AM49" s="15">
        <v>11.710393092186825</v>
      </c>
    </row>
    <row r="50" spans="1:39" ht="15" customHeight="1" x14ac:dyDescent="0.2">
      <c r="A50" s="21">
        <v>1992</v>
      </c>
      <c r="B50" s="14">
        <v>6251</v>
      </c>
      <c r="C50" s="15">
        <v>335.56469832785581</v>
      </c>
      <c r="D50" s="14">
        <v>220</v>
      </c>
      <c r="E50" s="15">
        <v>11.945343103476656</v>
      </c>
      <c r="F50" s="14">
        <v>116</v>
      </c>
      <c r="G50" s="15">
        <v>6.2064849097590127</v>
      </c>
      <c r="H50" s="14">
        <v>249</v>
      </c>
      <c r="I50" s="15">
        <v>13.210810721361462</v>
      </c>
      <c r="J50" s="14">
        <v>1049</v>
      </c>
      <c r="K50" s="15">
        <v>56.082132717303836</v>
      </c>
      <c r="L50" s="14">
        <v>64</v>
      </c>
      <c r="M50" s="15">
        <v>3.5284432328836446</v>
      </c>
      <c r="N50" s="14">
        <v>151</v>
      </c>
      <c r="O50" s="15">
        <v>8.0531891219839604</v>
      </c>
      <c r="P50" s="14">
        <v>990</v>
      </c>
      <c r="Q50" s="15">
        <v>52.394916497757812</v>
      </c>
      <c r="R50" s="14">
        <v>491</v>
      </c>
      <c r="S50" s="15">
        <v>27.064651044768571</v>
      </c>
      <c r="T50" s="14">
        <v>1031</v>
      </c>
      <c r="U50" s="15">
        <v>54.058298245701884</v>
      </c>
      <c r="V50" s="14">
        <v>111</v>
      </c>
      <c r="W50" s="15">
        <v>6.4701436450470373</v>
      </c>
      <c r="X50" s="14">
        <v>152</v>
      </c>
      <c r="Y50" s="15">
        <v>8.23501686650099</v>
      </c>
      <c r="Z50" s="14">
        <v>269</v>
      </c>
      <c r="AA50" s="15">
        <v>14.13821843246299</v>
      </c>
      <c r="AB50" s="14">
        <v>134</v>
      </c>
      <c r="AC50" s="15">
        <v>7.6241502065552798</v>
      </c>
      <c r="AD50" s="14">
        <v>29</v>
      </c>
      <c r="AE50" s="15">
        <v>1.6701176192959983</v>
      </c>
      <c r="AF50" s="14">
        <v>34</v>
      </c>
      <c r="AG50" s="15">
        <v>1.9655444305768714</v>
      </c>
      <c r="AH50" s="14">
        <v>213</v>
      </c>
      <c r="AI50" s="15">
        <v>11.563727339063634</v>
      </c>
      <c r="AJ50" s="14">
        <v>91</v>
      </c>
      <c r="AK50" s="15">
        <v>4.835564386928489</v>
      </c>
      <c r="AL50" s="14">
        <v>219</v>
      </c>
      <c r="AM50" s="15">
        <v>12.061407715237078</v>
      </c>
    </row>
    <row r="51" spans="1:39" ht="15" customHeight="1" x14ac:dyDescent="0.2">
      <c r="A51" s="21">
        <v>1993</v>
      </c>
      <c r="B51" s="14">
        <v>6579</v>
      </c>
      <c r="C51" s="15">
        <v>346.29731523705487</v>
      </c>
      <c r="D51" s="14">
        <v>182</v>
      </c>
      <c r="E51" s="15">
        <v>9.8769173874045819</v>
      </c>
      <c r="F51" s="14">
        <v>135</v>
      </c>
      <c r="G51" s="15">
        <v>7.036997367164366</v>
      </c>
      <c r="H51" s="14">
        <v>225</v>
      </c>
      <c r="I51" s="15">
        <v>12.020600466601469</v>
      </c>
      <c r="J51" s="14">
        <v>1072</v>
      </c>
      <c r="K51" s="15">
        <v>56.342212868951776</v>
      </c>
      <c r="L51" s="14">
        <v>81</v>
      </c>
      <c r="M51" s="15">
        <v>4.3820033081097511</v>
      </c>
      <c r="N51" s="14">
        <v>151</v>
      </c>
      <c r="O51" s="15">
        <v>7.9137321920664672</v>
      </c>
      <c r="P51" s="14">
        <v>991</v>
      </c>
      <c r="Q51" s="15">
        <v>51.491861088896989</v>
      </c>
      <c r="R51" s="14">
        <v>524</v>
      </c>
      <c r="S51" s="15">
        <v>27.938696841473284</v>
      </c>
      <c r="T51" s="14">
        <v>1237</v>
      </c>
      <c r="U51" s="15">
        <v>62.800027824588142</v>
      </c>
      <c r="V51" s="14">
        <v>89</v>
      </c>
      <c r="W51" s="15">
        <v>5.1049700272859697</v>
      </c>
      <c r="X51" s="14">
        <v>192</v>
      </c>
      <c r="Y51" s="15">
        <v>10.303586741704057</v>
      </c>
      <c r="Z51" s="14">
        <v>328</v>
      </c>
      <c r="AA51" s="15">
        <v>17.067075061387801</v>
      </c>
      <c r="AB51" s="14">
        <v>120</v>
      </c>
      <c r="AC51" s="15">
        <v>6.5879257358921173</v>
      </c>
      <c r="AD51" s="14">
        <v>28</v>
      </c>
      <c r="AE51" s="15">
        <v>1.556797178356303</v>
      </c>
      <c r="AF51" s="14">
        <v>31</v>
      </c>
      <c r="AG51" s="15">
        <v>1.7663561313772629</v>
      </c>
      <c r="AH51" s="14">
        <v>225</v>
      </c>
      <c r="AI51" s="15">
        <v>12.181640136854929</v>
      </c>
      <c r="AJ51" s="14">
        <v>91</v>
      </c>
      <c r="AK51" s="15">
        <v>4.7746999518571798</v>
      </c>
      <c r="AL51" s="14">
        <v>230</v>
      </c>
      <c r="AM51" s="15">
        <v>12.541941012533767</v>
      </c>
    </row>
    <row r="52" spans="1:39" ht="15" customHeight="1" x14ac:dyDescent="0.2">
      <c r="A52" s="21">
        <v>1994</v>
      </c>
      <c r="B52" s="14">
        <v>8202</v>
      </c>
      <c r="C52" s="15">
        <v>423.19491043947659</v>
      </c>
      <c r="D52" s="14">
        <v>181</v>
      </c>
      <c r="E52" s="15">
        <v>9.5574210243527453</v>
      </c>
      <c r="F52" s="14">
        <v>126</v>
      </c>
      <c r="G52" s="15">
        <v>6.3796620723353668</v>
      </c>
      <c r="H52" s="14">
        <v>224</v>
      </c>
      <c r="I52" s="15">
        <v>11.444888658841764</v>
      </c>
      <c r="J52" s="14">
        <v>1248</v>
      </c>
      <c r="K52" s="15">
        <v>64.555262770870428</v>
      </c>
      <c r="L52" s="14">
        <v>80</v>
      </c>
      <c r="M52" s="15">
        <v>4.25344448066721</v>
      </c>
      <c r="N52" s="14">
        <v>165</v>
      </c>
      <c r="O52" s="15">
        <v>8.5131990309506786</v>
      </c>
      <c r="P52" s="14">
        <v>1072</v>
      </c>
      <c r="Q52" s="15">
        <v>54.494551055172224</v>
      </c>
      <c r="R52" s="14">
        <v>756</v>
      </c>
      <c r="S52" s="15">
        <v>40.32575444550573</v>
      </c>
      <c r="T52" s="14">
        <v>2013</v>
      </c>
      <c r="U52" s="15">
        <v>100.50921856650342</v>
      </c>
      <c r="V52" s="14">
        <v>122</v>
      </c>
      <c r="W52" s="15">
        <v>6.9127368547116115</v>
      </c>
      <c r="X52" s="14">
        <v>205</v>
      </c>
      <c r="Y52" s="15">
        <v>10.736139216983609</v>
      </c>
      <c r="Z52" s="14">
        <v>413</v>
      </c>
      <c r="AA52" s="15">
        <v>21.14082736846893</v>
      </c>
      <c r="AB52" s="14">
        <v>124</v>
      </c>
      <c r="AC52" s="15">
        <v>6.6788648446278218</v>
      </c>
      <c r="AD52" s="14">
        <v>26</v>
      </c>
      <c r="AE52" s="15">
        <v>1.4211460951145127</v>
      </c>
      <c r="AF52" s="14">
        <v>33</v>
      </c>
      <c r="AG52" s="15">
        <v>1.8486390537237039</v>
      </c>
      <c r="AH52" s="14">
        <v>259</v>
      </c>
      <c r="AI52" s="15">
        <v>13.832276373943408</v>
      </c>
      <c r="AJ52" s="14">
        <v>87</v>
      </c>
      <c r="AK52" s="15">
        <v>4.5245821242015225</v>
      </c>
      <c r="AL52" s="14">
        <v>251</v>
      </c>
      <c r="AM52" s="15">
        <v>13.134906614438982</v>
      </c>
    </row>
    <row r="53" spans="1:39" ht="15" customHeight="1" x14ac:dyDescent="0.2">
      <c r="A53" s="21">
        <v>1995</v>
      </c>
      <c r="B53" s="14">
        <v>8538</v>
      </c>
      <c r="C53" s="15">
        <v>431.91500752169429</v>
      </c>
      <c r="D53" s="14">
        <v>177</v>
      </c>
      <c r="E53" s="15">
        <v>9.203622830185914</v>
      </c>
      <c r="F53" s="14">
        <v>143</v>
      </c>
      <c r="G53" s="15">
        <v>7.1622600851320346</v>
      </c>
      <c r="H53" s="14">
        <v>232</v>
      </c>
      <c r="I53" s="15">
        <v>11.666897898894442</v>
      </c>
      <c r="J53" s="14">
        <v>1202</v>
      </c>
      <c r="K53" s="15">
        <v>60.684277745500907</v>
      </c>
      <c r="L53" s="14">
        <v>79</v>
      </c>
      <c r="M53" s="15">
        <v>4.0392953097092512</v>
      </c>
      <c r="N53" s="14">
        <v>138</v>
      </c>
      <c r="O53" s="15">
        <v>6.9392745278715724</v>
      </c>
      <c r="P53" s="14">
        <v>967</v>
      </c>
      <c r="Q53" s="15">
        <v>48.287329921573104</v>
      </c>
      <c r="R53" s="14">
        <v>879</v>
      </c>
      <c r="S53" s="15">
        <v>45.947477012393435</v>
      </c>
      <c r="T53" s="14">
        <v>2481</v>
      </c>
      <c r="U53" s="15">
        <v>121.83121875964729</v>
      </c>
      <c r="V53" s="14">
        <v>115</v>
      </c>
      <c r="W53" s="15">
        <v>6.4021500305457737</v>
      </c>
      <c r="X53" s="14">
        <v>185</v>
      </c>
      <c r="Y53" s="15">
        <v>9.5089034260456557</v>
      </c>
      <c r="Z53" s="14">
        <v>366</v>
      </c>
      <c r="AA53" s="15">
        <v>18.382256910735556</v>
      </c>
      <c r="AB53" s="14">
        <v>102</v>
      </c>
      <c r="AC53" s="15">
        <v>5.5417074354624916</v>
      </c>
      <c r="AD53" s="14">
        <v>39</v>
      </c>
      <c r="AE53" s="15">
        <v>2.139758935727949</v>
      </c>
      <c r="AF53" s="14">
        <v>53</v>
      </c>
      <c r="AG53" s="15">
        <v>2.9316192246473749</v>
      </c>
      <c r="AH53" s="14">
        <v>276</v>
      </c>
      <c r="AI53" s="15">
        <v>14.406386290658471</v>
      </c>
      <c r="AJ53" s="14">
        <v>109</v>
      </c>
      <c r="AK53" s="15">
        <v>5.4795597941677814</v>
      </c>
      <c r="AL53" s="14">
        <v>253</v>
      </c>
      <c r="AM53" s="15">
        <v>13.22059453032961</v>
      </c>
    </row>
    <row r="54" spans="1:39" ht="15" customHeight="1" x14ac:dyDescent="0.2">
      <c r="A54" s="21">
        <v>1996</v>
      </c>
      <c r="B54" s="14">
        <v>8553</v>
      </c>
      <c r="C54" s="15">
        <v>420.54411523327929</v>
      </c>
      <c r="D54" s="14">
        <v>161</v>
      </c>
      <c r="E54" s="15">
        <v>7.9751450368147223</v>
      </c>
      <c r="F54" s="14">
        <v>127</v>
      </c>
      <c r="G54" s="15">
        <v>6.1258763177905742</v>
      </c>
      <c r="H54" s="14">
        <v>251</v>
      </c>
      <c r="I54" s="15">
        <v>12.250241726404649</v>
      </c>
      <c r="J54" s="14">
        <v>1247</v>
      </c>
      <c r="K54" s="15">
        <v>61.335152365192535</v>
      </c>
      <c r="L54" s="14">
        <v>79</v>
      </c>
      <c r="M54" s="15">
        <v>4.0656230940708342</v>
      </c>
      <c r="N54" s="14">
        <v>145</v>
      </c>
      <c r="O54" s="15">
        <v>7.0787695292558448</v>
      </c>
      <c r="P54" s="14">
        <v>967</v>
      </c>
      <c r="Q54" s="15">
        <v>46.611428620477213</v>
      </c>
      <c r="R54" s="14">
        <v>785</v>
      </c>
      <c r="S54" s="15">
        <v>40.035062026193607</v>
      </c>
      <c r="T54" s="14">
        <v>2439</v>
      </c>
      <c r="U54" s="15">
        <v>116.41195257088431</v>
      </c>
      <c r="V54" s="14">
        <v>123</v>
      </c>
      <c r="W54" s="15">
        <v>6.7938905276513522</v>
      </c>
      <c r="X54" s="14">
        <v>202</v>
      </c>
      <c r="Y54" s="15">
        <v>10.0682850108327</v>
      </c>
      <c r="Z54" s="14">
        <v>401</v>
      </c>
      <c r="AA54" s="15">
        <v>19.380045587423378</v>
      </c>
      <c r="AB54" s="14">
        <v>160</v>
      </c>
      <c r="AC54" s="15">
        <v>8.53209219694768</v>
      </c>
      <c r="AD54" s="14">
        <v>34</v>
      </c>
      <c r="AE54" s="15">
        <v>1.8132062400989886</v>
      </c>
      <c r="AF54" s="14">
        <v>37</v>
      </c>
      <c r="AG54" s="15">
        <v>1.9942226495959998</v>
      </c>
      <c r="AH54" s="14">
        <v>302</v>
      </c>
      <c r="AI54" s="15">
        <v>15.173228698840369</v>
      </c>
      <c r="AJ54" s="14">
        <v>118</v>
      </c>
      <c r="AK54" s="15">
        <v>5.7797511305167646</v>
      </c>
      <c r="AL54" s="14">
        <v>256</v>
      </c>
      <c r="AM54" s="15">
        <v>13.030285710373281</v>
      </c>
    </row>
    <row r="55" spans="1:39" ht="15" customHeight="1" x14ac:dyDescent="0.2">
      <c r="A55" s="21">
        <v>1997</v>
      </c>
      <c r="B55" s="14">
        <v>8423</v>
      </c>
      <c r="C55" s="15">
        <v>396.77825247470656</v>
      </c>
      <c r="D55" s="14">
        <v>174</v>
      </c>
      <c r="E55" s="15">
        <v>8.401064627743839</v>
      </c>
      <c r="F55" s="14">
        <v>139</v>
      </c>
      <c r="G55" s="15">
        <v>6.4156090407182358</v>
      </c>
      <c r="H55" s="14">
        <v>241</v>
      </c>
      <c r="I55" s="15">
        <v>11.270204860561346</v>
      </c>
      <c r="J55" s="14">
        <v>1193</v>
      </c>
      <c r="K55" s="15">
        <v>55.891292385106723</v>
      </c>
      <c r="L55" s="14">
        <v>101</v>
      </c>
      <c r="M55" s="15">
        <v>4.9484558690517728</v>
      </c>
      <c r="N55" s="14">
        <v>151</v>
      </c>
      <c r="O55" s="15">
        <v>7.1890954265693869</v>
      </c>
      <c r="P55" s="14">
        <v>936</v>
      </c>
      <c r="Q55" s="15">
        <v>43.340046029119208</v>
      </c>
      <c r="R55" s="14">
        <v>745</v>
      </c>
      <c r="S55" s="15">
        <v>36.064446695233542</v>
      </c>
      <c r="T55" s="14">
        <v>2336</v>
      </c>
      <c r="U55" s="15">
        <v>107.2577680248707</v>
      </c>
      <c r="V55" s="14">
        <v>138</v>
      </c>
      <c r="W55" s="15">
        <v>7.3104245535017407</v>
      </c>
      <c r="X55" s="14">
        <v>233</v>
      </c>
      <c r="Y55" s="15">
        <v>11.11383387921552</v>
      </c>
      <c r="Z55" s="14">
        <v>374</v>
      </c>
      <c r="AA55" s="15">
        <v>17.324107737377176</v>
      </c>
      <c r="AB55" s="14">
        <v>142</v>
      </c>
      <c r="AC55" s="15">
        <v>7.2320972769897836</v>
      </c>
      <c r="AD55" s="14">
        <v>52</v>
      </c>
      <c r="AE55" s="15">
        <v>2.6533989136580769</v>
      </c>
      <c r="AF55" s="14">
        <v>32</v>
      </c>
      <c r="AG55" s="15">
        <v>1.7145325083167016</v>
      </c>
      <c r="AH55" s="14">
        <v>304</v>
      </c>
      <c r="AI55" s="15">
        <v>14.514389200467704</v>
      </c>
      <c r="AJ55" s="14">
        <v>112</v>
      </c>
      <c r="AK55" s="15">
        <v>5.1841146534469793</v>
      </c>
      <c r="AL55" s="14">
        <v>287</v>
      </c>
      <c r="AM55" s="15">
        <v>13.974700141394724</v>
      </c>
    </row>
    <row r="56" spans="1:39" ht="15" customHeight="1" x14ac:dyDescent="0.2">
      <c r="A56" s="21">
        <v>1998</v>
      </c>
      <c r="B56" s="14">
        <v>8842</v>
      </c>
      <c r="C56" s="15">
        <v>407.51144501270721</v>
      </c>
      <c r="D56" s="14">
        <v>199</v>
      </c>
      <c r="E56" s="15">
        <v>9.3694411632949688</v>
      </c>
      <c r="F56" s="14">
        <v>109</v>
      </c>
      <c r="G56" s="15">
        <v>4.9383217082003599</v>
      </c>
      <c r="H56" s="14">
        <v>249</v>
      </c>
      <c r="I56" s="15">
        <v>11.464061054685363</v>
      </c>
      <c r="J56" s="14">
        <v>1238</v>
      </c>
      <c r="K56" s="15">
        <v>56.959385578853784</v>
      </c>
      <c r="L56" s="14">
        <v>104</v>
      </c>
      <c r="M56" s="15">
        <v>4.9492078871524319</v>
      </c>
      <c r="N56" s="14">
        <v>170</v>
      </c>
      <c r="O56" s="15">
        <v>7.7844568346282301</v>
      </c>
      <c r="P56" s="14">
        <v>935</v>
      </c>
      <c r="Q56" s="15">
        <v>42.597304169032917</v>
      </c>
      <c r="R56" s="14">
        <v>779</v>
      </c>
      <c r="S56" s="15">
        <v>36.559437851127463</v>
      </c>
      <c r="T56" s="14">
        <v>2494</v>
      </c>
      <c r="U56" s="15">
        <v>112.28867027233424</v>
      </c>
      <c r="V56" s="14">
        <v>126</v>
      </c>
      <c r="W56" s="15">
        <v>6.6401693179339514</v>
      </c>
      <c r="X56" s="14">
        <v>214</v>
      </c>
      <c r="Y56" s="15">
        <v>9.9965452418506118</v>
      </c>
      <c r="Z56" s="14">
        <v>431</v>
      </c>
      <c r="AA56" s="15">
        <v>19.440815178508085</v>
      </c>
      <c r="AB56" s="14">
        <v>151</v>
      </c>
      <c r="AC56" s="15">
        <v>7.4155218021103551</v>
      </c>
      <c r="AD56" s="14">
        <v>33</v>
      </c>
      <c r="AE56" s="15">
        <v>1.6269478088476039</v>
      </c>
      <c r="AF56" s="14">
        <v>40</v>
      </c>
      <c r="AG56" s="15">
        <v>2.1540257158873319</v>
      </c>
      <c r="AH56" s="14">
        <v>323</v>
      </c>
      <c r="AI56" s="15">
        <v>15.309231499993405</v>
      </c>
      <c r="AJ56" s="14">
        <v>126</v>
      </c>
      <c r="AK56" s="15">
        <v>5.7463107692890736</v>
      </c>
      <c r="AL56" s="14">
        <v>323</v>
      </c>
      <c r="AM56" s="15">
        <v>15.06786356348586</v>
      </c>
    </row>
    <row r="57" spans="1:39" ht="15" customHeight="1" x14ac:dyDescent="0.2">
      <c r="A57" s="21">
        <v>1999</v>
      </c>
      <c r="B57" s="14">
        <v>8927</v>
      </c>
      <c r="C57" s="15">
        <v>403.84550805574378</v>
      </c>
      <c r="D57" s="14">
        <v>198</v>
      </c>
      <c r="E57" s="15">
        <v>9.2053902797528391</v>
      </c>
      <c r="F57" s="14">
        <v>147</v>
      </c>
      <c r="G57" s="15">
        <v>6.5623790641306341</v>
      </c>
      <c r="H57" s="14">
        <v>252</v>
      </c>
      <c r="I57" s="15">
        <v>11.295610969161203</v>
      </c>
      <c r="J57" s="14">
        <v>1308</v>
      </c>
      <c r="K57" s="15">
        <v>58.842637584721587</v>
      </c>
      <c r="L57" s="14">
        <v>107</v>
      </c>
      <c r="M57" s="15">
        <v>4.9327871834040442</v>
      </c>
      <c r="N57" s="14">
        <v>162</v>
      </c>
      <c r="O57" s="15">
        <v>7.3037725928863226</v>
      </c>
      <c r="P57" s="14">
        <v>941</v>
      </c>
      <c r="Q57" s="15">
        <v>41.586967718726271</v>
      </c>
      <c r="R57" s="14">
        <v>783</v>
      </c>
      <c r="S57" s="15">
        <v>36.547965419511918</v>
      </c>
      <c r="T57" s="14">
        <v>2590</v>
      </c>
      <c r="U57" s="15">
        <v>114.29854669876646</v>
      </c>
      <c r="V57" s="14">
        <v>125</v>
      </c>
      <c r="W57" s="15">
        <v>6.8317529966840942</v>
      </c>
      <c r="X57" s="14">
        <v>237</v>
      </c>
      <c r="Y57" s="15">
        <v>10.773152356826335</v>
      </c>
      <c r="Z57" s="14">
        <v>410</v>
      </c>
      <c r="AA57" s="15">
        <v>18.216498971329912</v>
      </c>
      <c r="AB57" s="14">
        <v>141</v>
      </c>
      <c r="AC57" s="15">
        <v>6.8101409395299042</v>
      </c>
      <c r="AD57" s="14">
        <v>35</v>
      </c>
      <c r="AE57" s="15">
        <v>1.712567560275102</v>
      </c>
      <c r="AF57" s="14">
        <v>37</v>
      </c>
      <c r="AG57" s="15">
        <v>1.8874123296123484</v>
      </c>
      <c r="AH57" s="14">
        <v>336</v>
      </c>
      <c r="AI57" s="15">
        <v>15.662081475472888</v>
      </c>
      <c r="AJ57" s="14">
        <v>127</v>
      </c>
      <c r="AK57" s="15">
        <v>5.7214568751568518</v>
      </c>
      <c r="AL57" s="14">
        <v>289</v>
      </c>
      <c r="AM57" s="15">
        <v>13.614801327520668</v>
      </c>
    </row>
    <row r="58" spans="1:39" ht="15" customHeight="1" x14ac:dyDescent="0.2">
      <c r="A58" s="21">
        <v>2000</v>
      </c>
      <c r="B58" s="14">
        <v>9468</v>
      </c>
      <c r="C58" s="15">
        <v>419.42207352347225</v>
      </c>
      <c r="D58" s="14">
        <v>183</v>
      </c>
      <c r="E58" s="15">
        <v>8.3225991573995959</v>
      </c>
      <c r="F58" s="14">
        <v>146</v>
      </c>
      <c r="G58" s="15">
        <v>6.3713390011159765</v>
      </c>
      <c r="H58" s="14">
        <v>216</v>
      </c>
      <c r="I58" s="15">
        <v>9.4274937111608743</v>
      </c>
      <c r="J58" s="14">
        <v>1243</v>
      </c>
      <c r="K58" s="15">
        <v>54.113047717067978</v>
      </c>
      <c r="L58" s="14">
        <v>87</v>
      </c>
      <c r="M58" s="15">
        <v>3.9400735540471152</v>
      </c>
      <c r="N58" s="14">
        <v>159</v>
      </c>
      <c r="O58" s="15">
        <v>6.8737055596079006</v>
      </c>
      <c r="P58" s="14">
        <v>949</v>
      </c>
      <c r="Q58" s="15">
        <v>40.938861927610304</v>
      </c>
      <c r="R58" s="14">
        <v>818</v>
      </c>
      <c r="S58" s="15">
        <v>37.45847032608205</v>
      </c>
      <c r="T58" s="14">
        <v>3045</v>
      </c>
      <c r="U58" s="15">
        <v>132.85958328043139</v>
      </c>
      <c r="V58" s="14">
        <v>143</v>
      </c>
      <c r="W58" s="15">
        <v>7.721371809044439</v>
      </c>
      <c r="X58" s="14">
        <v>227</v>
      </c>
      <c r="Y58" s="15">
        <v>10.085023922022511</v>
      </c>
      <c r="Z58" s="14">
        <v>407</v>
      </c>
      <c r="AA58" s="15">
        <v>17.460898165289311</v>
      </c>
      <c r="AB58" s="14">
        <v>155</v>
      </c>
      <c r="AC58" s="15">
        <v>7.4426549851294537</v>
      </c>
      <c r="AD58" s="14">
        <v>45</v>
      </c>
      <c r="AE58" s="15">
        <v>2.1462242269027501</v>
      </c>
      <c r="AF58" s="14">
        <v>40</v>
      </c>
      <c r="AG58" s="15">
        <v>2.1022425792031649</v>
      </c>
      <c r="AH58" s="14">
        <v>299</v>
      </c>
      <c r="AI58" s="15">
        <v>13.517744483557033</v>
      </c>
      <c r="AJ58" s="14">
        <v>139</v>
      </c>
      <c r="AK58" s="15">
        <v>6.0457902515818915</v>
      </c>
      <c r="AL58" s="14">
        <v>363</v>
      </c>
      <c r="AM58" s="15">
        <v>16.724009288370173</v>
      </c>
    </row>
    <row r="59" spans="1:39" ht="15" customHeight="1" x14ac:dyDescent="0.2">
      <c r="A59" s="21">
        <v>2001</v>
      </c>
      <c r="B59" s="14">
        <v>9563</v>
      </c>
      <c r="C59" s="15">
        <v>411.24003482201226</v>
      </c>
      <c r="D59" s="14">
        <v>181</v>
      </c>
      <c r="E59" s="15">
        <v>8.0770818378244673</v>
      </c>
      <c r="F59" s="14">
        <v>143</v>
      </c>
      <c r="G59" s="15">
        <v>6.0172447281543509</v>
      </c>
      <c r="H59" s="14">
        <v>229</v>
      </c>
      <c r="I59" s="15">
        <v>9.6079361400617884</v>
      </c>
      <c r="J59" s="14">
        <v>1324</v>
      </c>
      <c r="K59" s="15">
        <v>56.010524462368188</v>
      </c>
      <c r="L59" s="14">
        <v>91</v>
      </c>
      <c r="M59" s="15">
        <v>4.1099152490032687</v>
      </c>
      <c r="N59" s="14">
        <v>159</v>
      </c>
      <c r="O59" s="15">
        <v>6.7305995311036053</v>
      </c>
      <c r="P59" s="14">
        <v>882</v>
      </c>
      <c r="Q59" s="15">
        <v>36.982163845424303</v>
      </c>
      <c r="R59" s="14">
        <v>869</v>
      </c>
      <c r="S59" s="15">
        <v>38.7429093416443</v>
      </c>
      <c r="T59" s="14">
        <v>3046</v>
      </c>
      <c r="U59" s="15">
        <v>128.9440175424098</v>
      </c>
      <c r="V59" s="14">
        <v>132</v>
      </c>
      <c r="W59" s="15">
        <v>6.9700699417182053</v>
      </c>
      <c r="X59" s="14">
        <v>247</v>
      </c>
      <c r="Y59" s="15">
        <v>10.66783085567196</v>
      </c>
      <c r="Z59" s="14">
        <v>436</v>
      </c>
      <c r="AA59" s="15">
        <v>18.132764578949569</v>
      </c>
      <c r="AB59" s="14">
        <v>146</v>
      </c>
      <c r="AC59" s="15">
        <v>6.7852316814331095</v>
      </c>
      <c r="AD59" s="14">
        <v>31</v>
      </c>
      <c r="AE59" s="15">
        <v>1.4687950095742999</v>
      </c>
      <c r="AF59" s="14">
        <v>38</v>
      </c>
      <c r="AG59" s="15">
        <v>1.9368161749780957</v>
      </c>
      <c r="AH59" s="14">
        <v>335</v>
      </c>
      <c r="AI59" s="15">
        <v>14.529823710264473</v>
      </c>
      <c r="AJ59" s="14">
        <v>141</v>
      </c>
      <c r="AK59" s="15">
        <v>5.9721132979643068</v>
      </c>
      <c r="AL59" s="14">
        <v>363</v>
      </c>
      <c r="AM59" s="15">
        <v>16.367858492035143</v>
      </c>
    </row>
    <row r="60" spans="1:39" ht="15" customHeight="1" x14ac:dyDescent="0.2">
      <c r="A60" s="21">
        <v>2002</v>
      </c>
      <c r="B60" s="14">
        <v>9399</v>
      </c>
      <c r="C60" s="15">
        <v>395.14822838834476</v>
      </c>
      <c r="D60" s="14">
        <v>164</v>
      </c>
      <c r="E60" s="15">
        <v>7.0922068722015226</v>
      </c>
      <c r="F60" s="14">
        <v>154</v>
      </c>
      <c r="G60" s="15">
        <v>6.3389617326354042</v>
      </c>
      <c r="H60" s="14">
        <v>264</v>
      </c>
      <c r="I60" s="15">
        <v>10.995363461740002</v>
      </c>
      <c r="J60" s="14">
        <v>1326</v>
      </c>
      <c r="K60" s="15">
        <v>54.886838531108445</v>
      </c>
      <c r="L60" s="14">
        <v>111</v>
      </c>
      <c r="M60" s="15">
        <v>4.7862049669020674</v>
      </c>
      <c r="N60" s="14">
        <v>159</v>
      </c>
      <c r="O60" s="15">
        <v>6.5737393142600089</v>
      </c>
      <c r="P60" s="14">
        <v>931</v>
      </c>
      <c r="Q60" s="15">
        <v>37.989931007735692</v>
      </c>
      <c r="R60" s="14">
        <v>933</v>
      </c>
      <c r="S60" s="15">
        <v>40.591124632015578</v>
      </c>
      <c r="T60" s="14">
        <v>2656</v>
      </c>
      <c r="U60" s="15">
        <v>109.7727885425367</v>
      </c>
      <c r="V60" s="14">
        <v>167</v>
      </c>
      <c r="W60" s="15">
        <v>8.6766155687203366</v>
      </c>
      <c r="X60" s="14">
        <v>236</v>
      </c>
      <c r="Y60" s="15">
        <v>9.9473628767312068</v>
      </c>
      <c r="Z60" s="14">
        <v>432</v>
      </c>
      <c r="AA60" s="15">
        <v>17.558204245539475</v>
      </c>
      <c r="AB60" s="14">
        <v>179</v>
      </c>
      <c r="AC60" s="15">
        <v>8.0015623370347146</v>
      </c>
      <c r="AD60" s="14">
        <v>36</v>
      </c>
      <c r="AE60" s="15">
        <v>1.6302489437222878</v>
      </c>
      <c r="AF60" s="14">
        <v>46</v>
      </c>
      <c r="AG60" s="15">
        <v>2.2284471431516866</v>
      </c>
      <c r="AH60" s="14">
        <v>297</v>
      </c>
      <c r="AI60" s="15">
        <v>12.637922953976194</v>
      </c>
      <c r="AJ60" s="14">
        <v>160</v>
      </c>
      <c r="AK60" s="15">
        <v>6.4997289413328048</v>
      </c>
      <c r="AL60" s="14">
        <v>392</v>
      </c>
      <c r="AM60" s="15">
        <v>16.99576641609864</v>
      </c>
    </row>
    <row r="61" spans="1:39" ht="15" customHeight="1" x14ac:dyDescent="0.2">
      <c r="A61" s="21">
        <v>2003</v>
      </c>
      <c r="B61" s="14">
        <v>9856</v>
      </c>
      <c r="C61" s="15">
        <v>403.09282899596906</v>
      </c>
      <c r="D61" s="14">
        <v>197</v>
      </c>
      <c r="E61" s="15">
        <v>8.4027738876269442</v>
      </c>
      <c r="F61" s="14">
        <v>159</v>
      </c>
      <c r="G61" s="15">
        <v>6.4220530442948158</v>
      </c>
      <c r="H61" s="14">
        <v>251</v>
      </c>
      <c r="I61" s="15">
        <v>10.078609731282729</v>
      </c>
      <c r="J61" s="14">
        <v>1366</v>
      </c>
      <c r="K61" s="15">
        <v>54.965475950494984</v>
      </c>
      <c r="L61" s="14">
        <v>132</v>
      </c>
      <c r="M61" s="15">
        <v>5.47691854800612</v>
      </c>
      <c r="N61" s="14">
        <v>174</v>
      </c>
      <c r="O61" s="15">
        <v>7.0109506493784979</v>
      </c>
      <c r="P61" s="14">
        <v>1032</v>
      </c>
      <c r="Q61" s="15">
        <v>40.915847816259273</v>
      </c>
      <c r="R61" s="14">
        <v>962</v>
      </c>
      <c r="S61" s="15">
        <v>40.416363706497542</v>
      </c>
      <c r="T61" s="14">
        <v>2696</v>
      </c>
      <c r="U61" s="15">
        <v>109.26039909747331</v>
      </c>
      <c r="V61" s="14">
        <v>136</v>
      </c>
      <c r="W61" s="15">
        <v>7.0307317830051668</v>
      </c>
      <c r="X61" s="14">
        <v>260</v>
      </c>
      <c r="Y61" s="15">
        <v>10.614782521655934</v>
      </c>
      <c r="Z61" s="14">
        <v>449</v>
      </c>
      <c r="AA61" s="15">
        <v>17.678292711643763</v>
      </c>
      <c r="AB61" s="14">
        <v>134</v>
      </c>
      <c r="AC61" s="15">
        <v>5.9981324904015336</v>
      </c>
      <c r="AD61" s="14">
        <v>56</v>
      </c>
      <c r="AE61" s="15">
        <v>2.4988048774859477</v>
      </c>
      <c r="AF61" s="14">
        <v>47</v>
      </c>
      <c r="AG61" s="15">
        <v>2.2978391202175308</v>
      </c>
      <c r="AH61" s="14">
        <v>352</v>
      </c>
      <c r="AI61" s="15">
        <v>14.777360905471793</v>
      </c>
      <c r="AJ61" s="14">
        <v>122</v>
      </c>
      <c r="AK61" s="15">
        <v>4.853822882051972</v>
      </c>
      <c r="AL61" s="14">
        <v>433</v>
      </c>
      <c r="AM61" s="15">
        <v>17.952786480089898</v>
      </c>
    </row>
    <row r="62" spans="1:39" ht="15" customHeight="1" x14ac:dyDescent="0.2">
      <c r="A62" s="21">
        <v>2004</v>
      </c>
      <c r="B62" s="14">
        <v>10143</v>
      </c>
      <c r="C62" s="15">
        <v>404.07992014100495</v>
      </c>
      <c r="D62" s="14">
        <v>191</v>
      </c>
      <c r="E62" s="15">
        <v>7.9825001815461833</v>
      </c>
      <c r="F62" s="14">
        <v>181</v>
      </c>
      <c r="G62" s="15">
        <v>7.0140840137278904</v>
      </c>
      <c r="H62" s="14">
        <v>211</v>
      </c>
      <c r="I62" s="15">
        <v>8.520194383393207</v>
      </c>
      <c r="J62" s="14">
        <v>1370</v>
      </c>
      <c r="K62" s="15">
        <v>53.386051591112292</v>
      </c>
      <c r="L62" s="14">
        <v>121</v>
      </c>
      <c r="M62" s="15">
        <v>4.7972399410666204</v>
      </c>
      <c r="N62" s="14">
        <v>176</v>
      </c>
      <c r="O62" s="15">
        <v>7.0294823482281439</v>
      </c>
      <c r="P62" s="14">
        <v>1070</v>
      </c>
      <c r="Q62" s="15">
        <v>41.596171329545903</v>
      </c>
      <c r="R62" s="14">
        <v>949</v>
      </c>
      <c r="S62" s="15">
        <v>38.803728612313705</v>
      </c>
      <c r="T62" s="14">
        <v>2693</v>
      </c>
      <c r="U62" s="15">
        <v>106.05789111065762</v>
      </c>
      <c r="V62" s="14">
        <v>138</v>
      </c>
      <c r="W62" s="15">
        <v>7.0447919994372894</v>
      </c>
      <c r="X62" s="14">
        <v>294</v>
      </c>
      <c r="Y62" s="15">
        <v>11.914393027063458</v>
      </c>
      <c r="Z62" s="14">
        <v>467</v>
      </c>
      <c r="AA62" s="15">
        <v>17.862708222339876</v>
      </c>
      <c r="AB62" s="14">
        <v>146</v>
      </c>
      <c r="AC62" s="15">
        <v>6.3017608993228897</v>
      </c>
      <c r="AD62" s="14">
        <v>55</v>
      </c>
      <c r="AE62" s="15">
        <v>2.4353206785243651</v>
      </c>
      <c r="AF62" s="14">
        <v>50</v>
      </c>
      <c r="AG62" s="15">
        <v>2.2501662557161053</v>
      </c>
      <c r="AH62" s="14">
        <v>348</v>
      </c>
      <c r="AI62" s="15">
        <v>14.297504619867329</v>
      </c>
      <c r="AJ62" s="14">
        <v>135</v>
      </c>
      <c r="AK62" s="15">
        <v>5.2611744354401537</v>
      </c>
      <c r="AL62" s="14">
        <v>367</v>
      </c>
      <c r="AM62" s="15">
        <v>14.917200180046191</v>
      </c>
    </row>
    <row r="63" spans="1:39" ht="15" customHeight="1" x14ac:dyDescent="0.2">
      <c r="A63" s="21">
        <v>2005</v>
      </c>
      <c r="B63" s="14">
        <v>9647</v>
      </c>
      <c r="C63" s="15">
        <v>376.30514658996668</v>
      </c>
      <c r="D63" s="14">
        <v>195</v>
      </c>
      <c r="E63" s="15">
        <v>7.9889515739932424</v>
      </c>
      <c r="F63" s="14">
        <v>148</v>
      </c>
      <c r="G63" s="15">
        <v>5.6167214331405422</v>
      </c>
      <c r="H63" s="14">
        <v>203</v>
      </c>
      <c r="I63" s="15">
        <v>7.8683317663756034</v>
      </c>
      <c r="J63" s="14">
        <v>1331</v>
      </c>
      <c r="K63" s="15">
        <v>50.71770662507172</v>
      </c>
      <c r="L63" s="14">
        <v>149</v>
      </c>
      <c r="M63" s="15">
        <v>5.8158680592422689</v>
      </c>
      <c r="N63" s="14">
        <v>193</v>
      </c>
      <c r="O63" s="15">
        <v>7.279814054726363</v>
      </c>
      <c r="P63" s="14">
        <v>948</v>
      </c>
      <c r="Q63" s="15">
        <v>35.737172167978848</v>
      </c>
      <c r="R63" s="14">
        <v>1107</v>
      </c>
      <c r="S63" s="15">
        <v>44.307324365886856</v>
      </c>
      <c r="T63" s="14">
        <v>2471</v>
      </c>
      <c r="U63" s="15">
        <v>94.981145850907438</v>
      </c>
      <c r="V63" s="14">
        <v>141</v>
      </c>
      <c r="W63" s="15">
        <v>7.1559140533064882</v>
      </c>
      <c r="X63" s="14">
        <v>259</v>
      </c>
      <c r="Y63" s="15">
        <v>10.175623989473374</v>
      </c>
      <c r="Z63" s="14">
        <v>253</v>
      </c>
      <c r="AA63" s="15">
        <v>9.3255212269557486</v>
      </c>
      <c r="AB63" s="14">
        <v>161</v>
      </c>
      <c r="AC63" s="15">
        <v>6.7923466767936604</v>
      </c>
      <c r="AD63" s="14">
        <v>51</v>
      </c>
      <c r="AE63" s="15">
        <v>2.2081094324111943</v>
      </c>
      <c r="AF63" s="14">
        <v>58</v>
      </c>
      <c r="AG63" s="15">
        <v>2.7315204359062029</v>
      </c>
      <c r="AH63" s="14">
        <v>373</v>
      </c>
      <c r="AI63" s="15">
        <v>14.901787097571866</v>
      </c>
      <c r="AJ63" s="14">
        <v>142</v>
      </c>
      <c r="AK63" s="15">
        <v>5.4232142879504419</v>
      </c>
      <c r="AL63" s="14">
        <v>331</v>
      </c>
      <c r="AM63" s="15">
        <v>13.35194115454189</v>
      </c>
    </row>
    <row r="64" spans="1:39" ht="15" customHeight="1" x14ac:dyDescent="0.2">
      <c r="A64" s="21">
        <v>2006</v>
      </c>
      <c r="B64" s="14">
        <v>9849</v>
      </c>
      <c r="C64" s="15">
        <v>373.42051121092925</v>
      </c>
      <c r="D64" s="14">
        <v>240</v>
      </c>
      <c r="E64" s="15">
        <v>9.4333747543125313</v>
      </c>
      <c r="F64" s="14">
        <v>158</v>
      </c>
      <c r="G64" s="15">
        <v>5.8902584597154153</v>
      </c>
      <c r="H64" s="14">
        <v>234</v>
      </c>
      <c r="I64" s="15">
        <v>8.6920926335172854</v>
      </c>
      <c r="J64" s="14">
        <v>1487</v>
      </c>
      <c r="K64" s="15">
        <v>55.054930818153913</v>
      </c>
      <c r="L64" s="14">
        <v>158</v>
      </c>
      <c r="M64" s="15">
        <v>5.9861323792856131</v>
      </c>
      <c r="N64" s="14">
        <v>177</v>
      </c>
      <c r="O64" s="15">
        <v>6.4904897591132205</v>
      </c>
      <c r="P64" s="14">
        <v>934</v>
      </c>
      <c r="Q64" s="15">
        <v>34.360622217365936</v>
      </c>
      <c r="R64" s="14">
        <v>1060</v>
      </c>
      <c r="S64" s="15">
        <v>41.176049971115695</v>
      </c>
      <c r="T64" s="14">
        <v>2484</v>
      </c>
      <c r="U64" s="15">
        <v>91.84236282433605</v>
      </c>
      <c r="V64" s="14">
        <v>165</v>
      </c>
      <c r="W64" s="15">
        <v>8.2677076831372407</v>
      </c>
      <c r="X64" s="14">
        <v>296</v>
      </c>
      <c r="Y64" s="15">
        <v>11.314300399600667</v>
      </c>
      <c r="Z64" s="14">
        <v>240</v>
      </c>
      <c r="AA64" s="15">
        <v>8.6405246555265229</v>
      </c>
      <c r="AB64" s="14">
        <v>161</v>
      </c>
      <c r="AC64" s="15">
        <v>6.6219164013508616</v>
      </c>
      <c r="AD64" s="14">
        <v>62</v>
      </c>
      <c r="AE64" s="15">
        <v>2.6142243536013194</v>
      </c>
      <c r="AF64" s="14">
        <v>52</v>
      </c>
      <c r="AG64" s="15">
        <v>2.4566154195228784</v>
      </c>
      <c r="AH64" s="14">
        <v>398</v>
      </c>
      <c r="AI64" s="15">
        <v>15.704893666835195</v>
      </c>
      <c r="AJ64" s="14">
        <v>148</v>
      </c>
      <c r="AK64" s="15">
        <v>5.5509801001459032</v>
      </c>
      <c r="AL64" s="14">
        <v>302</v>
      </c>
      <c r="AM64" s="15">
        <v>12.243119765334487</v>
      </c>
    </row>
    <row r="65" spans="1:39" ht="15" customHeight="1" x14ac:dyDescent="0.2">
      <c r="A65" s="21">
        <v>2007</v>
      </c>
      <c r="B65" s="14">
        <v>10425</v>
      </c>
      <c r="C65" s="15">
        <v>381.15084768881968</v>
      </c>
      <c r="D65" s="14">
        <v>222</v>
      </c>
      <c r="E65" s="15">
        <v>8.4761468405554847</v>
      </c>
      <c r="F65" s="14">
        <v>196</v>
      </c>
      <c r="G65" s="15">
        <v>6.8430315578579872</v>
      </c>
      <c r="H65" s="14">
        <v>234</v>
      </c>
      <c r="I65" s="15">
        <v>8.4440173471212212</v>
      </c>
      <c r="J65" s="14">
        <v>1453</v>
      </c>
      <c r="K65" s="15">
        <v>51.750028034683218</v>
      </c>
      <c r="L65" s="14">
        <v>163</v>
      </c>
      <c r="M65" s="15">
        <v>6.0739309144571703</v>
      </c>
      <c r="N65" s="14">
        <v>221</v>
      </c>
      <c r="O65" s="15">
        <v>7.8221754728296773</v>
      </c>
      <c r="P65" s="14">
        <v>1031</v>
      </c>
      <c r="Q65" s="15">
        <v>36.317154435458804</v>
      </c>
      <c r="R65" s="14">
        <v>1123</v>
      </c>
      <c r="S65" s="15">
        <v>42.37208222559839</v>
      </c>
      <c r="T65" s="14">
        <v>2954</v>
      </c>
      <c r="U65" s="15">
        <v>106.48625522337615</v>
      </c>
      <c r="V65" s="14">
        <v>147</v>
      </c>
      <c r="W65" s="15">
        <v>7.1686825449340175</v>
      </c>
      <c r="X65" s="14">
        <v>326</v>
      </c>
      <c r="Y65" s="15">
        <v>12.137638835403788</v>
      </c>
      <c r="Z65" s="14">
        <v>272</v>
      </c>
      <c r="AA65" s="15">
        <v>9.3582161128506183</v>
      </c>
      <c r="AB65" s="14">
        <v>137</v>
      </c>
      <c r="AC65" s="15">
        <v>5.4583284704762347</v>
      </c>
      <c r="AD65" s="14">
        <v>63</v>
      </c>
      <c r="AE65" s="15">
        <v>2.6401781483760565</v>
      </c>
      <c r="AF65" s="14">
        <v>49</v>
      </c>
      <c r="AG65" s="15">
        <v>2.179787058333956</v>
      </c>
      <c r="AH65" s="14">
        <v>370</v>
      </c>
      <c r="AI65" s="15">
        <v>13.888560096471867</v>
      </c>
      <c r="AJ65" s="14">
        <v>150</v>
      </c>
      <c r="AK65" s="15">
        <v>5.3911555716982367</v>
      </c>
      <c r="AL65" s="14">
        <v>317</v>
      </c>
      <c r="AM65" s="15">
        <v>12.181337690934962</v>
      </c>
    </row>
    <row r="66" spans="1:39" ht="15" customHeight="1" x14ac:dyDescent="0.2">
      <c r="A66" s="21">
        <v>2008</v>
      </c>
      <c r="B66" s="14">
        <v>10482</v>
      </c>
      <c r="C66" s="15">
        <v>374.2</v>
      </c>
      <c r="D66" s="14">
        <v>235</v>
      </c>
      <c r="E66" s="15">
        <v>8.8000000000000007</v>
      </c>
      <c r="F66" s="14">
        <v>195</v>
      </c>
      <c r="G66" s="15">
        <v>6.7</v>
      </c>
      <c r="H66" s="14">
        <v>243</v>
      </c>
      <c r="I66" s="15">
        <v>8.6999999999999993</v>
      </c>
      <c r="J66" s="14">
        <v>1441</v>
      </c>
      <c r="K66" s="15">
        <v>49.8</v>
      </c>
      <c r="L66" s="14">
        <v>156</v>
      </c>
      <c r="M66" s="15">
        <v>5.6</v>
      </c>
      <c r="N66" s="14">
        <v>207</v>
      </c>
      <c r="O66" s="15">
        <v>7.3</v>
      </c>
      <c r="P66" s="14">
        <v>986</v>
      </c>
      <c r="Q66" s="15">
        <v>33.799999999999997</v>
      </c>
      <c r="R66" s="14">
        <v>1180</v>
      </c>
      <c r="S66" s="15">
        <v>43</v>
      </c>
      <c r="T66" s="14">
        <v>2939</v>
      </c>
      <c r="U66" s="15">
        <v>103.3</v>
      </c>
      <c r="V66" s="14">
        <v>147</v>
      </c>
      <c r="W66" s="15">
        <v>7.1</v>
      </c>
      <c r="X66" s="14">
        <v>353</v>
      </c>
      <c r="Y66" s="15">
        <v>12.73038892005729</v>
      </c>
      <c r="Z66" s="14">
        <v>238</v>
      </c>
      <c r="AA66" s="15">
        <v>8</v>
      </c>
      <c r="AB66" s="14">
        <v>136</v>
      </c>
      <c r="AC66" s="15">
        <v>5.5</v>
      </c>
      <c r="AD66" s="14">
        <v>51</v>
      </c>
      <c r="AE66" s="15">
        <v>2</v>
      </c>
      <c r="AF66" s="14">
        <v>64</v>
      </c>
      <c r="AG66" s="15">
        <v>3</v>
      </c>
      <c r="AH66" s="14">
        <v>419</v>
      </c>
      <c r="AI66" s="15">
        <v>15.5</v>
      </c>
      <c r="AJ66" s="14">
        <v>142</v>
      </c>
      <c r="AK66" s="15">
        <v>5</v>
      </c>
      <c r="AL66" s="14">
        <v>340</v>
      </c>
      <c r="AM66" s="15">
        <v>12.9</v>
      </c>
    </row>
    <row r="67" spans="1:39" ht="15" customHeight="1" x14ac:dyDescent="0.2">
      <c r="A67" s="21">
        <v>2009</v>
      </c>
      <c r="B67" s="14">
        <v>11151</v>
      </c>
      <c r="C67" s="15">
        <v>388.28735189875465</v>
      </c>
      <c r="D67" s="14">
        <v>238</v>
      </c>
      <c r="E67" s="15">
        <v>8.7073206771775844</v>
      </c>
      <c r="F67" s="14">
        <v>171</v>
      </c>
      <c r="G67" s="15">
        <v>5.6838367869303195</v>
      </c>
      <c r="H67" s="14">
        <v>242</v>
      </c>
      <c r="I67" s="15">
        <v>8.2222858426700949</v>
      </c>
      <c r="J67" s="14">
        <v>1463</v>
      </c>
      <c r="K67" s="15">
        <v>49.644616822508411</v>
      </c>
      <c r="L67" s="14">
        <v>170</v>
      </c>
      <c r="M67" s="15">
        <v>6.0242080789729266</v>
      </c>
      <c r="N67" s="14">
        <v>234</v>
      </c>
      <c r="O67" s="15">
        <v>7.7906407329040199</v>
      </c>
      <c r="P67" s="14">
        <v>1105</v>
      </c>
      <c r="Q67" s="15">
        <v>36.661682319579128</v>
      </c>
      <c r="R67" s="14">
        <v>1197</v>
      </c>
      <c r="S67" s="15">
        <v>42.80320351543574</v>
      </c>
      <c r="T67" s="14">
        <v>3369</v>
      </c>
      <c r="U67" s="15">
        <v>115.41566710936027</v>
      </c>
      <c r="V67" s="14">
        <v>166</v>
      </c>
      <c r="W67" s="15">
        <v>8.0690050553588009</v>
      </c>
      <c r="X67" s="14">
        <v>330</v>
      </c>
      <c r="Y67" s="15">
        <v>11.677576320799657</v>
      </c>
      <c r="Z67" s="14">
        <v>251</v>
      </c>
      <c r="AA67" s="15">
        <v>8.1206378574865283</v>
      </c>
      <c r="AB67" s="14">
        <v>164</v>
      </c>
      <c r="AC67" s="15">
        <v>6.4724926402689231</v>
      </c>
      <c r="AD67" s="14">
        <v>73</v>
      </c>
      <c r="AE67" s="15">
        <v>2.8500153727686235</v>
      </c>
      <c r="AF67" s="14">
        <v>56</v>
      </c>
      <c r="AG67" s="15">
        <v>2.4459710020232084</v>
      </c>
      <c r="AH67" s="14">
        <v>440</v>
      </c>
      <c r="AI67" s="15">
        <v>15.965658055924919</v>
      </c>
      <c r="AJ67" s="14">
        <v>157</v>
      </c>
      <c r="AK67" s="15">
        <v>5.4190641353006184</v>
      </c>
      <c r="AL67" s="14">
        <v>328</v>
      </c>
      <c r="AM67" s="15">
        <v>12.471087688931178</v>
      </c>
    </row>
    <row r="68" spans="1:39" ht="15" customHeight="1" x14ac:dyDescent="0.2">
      <c r="A68" s="21">
        <v>2010</v>
      </c>
      <c r="B68" s="16">
        <v>11068</v>
      </c>
      <c r="C68" s="15">
        <v>375.37888635102399</v>
      </c>
      <c r="D68" s="16">
        <v>294</v>
      </c>
      <c r="E68" s="15">
        <v>10.479412106349001</v>
      </c>
      <c r="F68" s="16">
        <v>200</v>
      </c>
      <c r="G68" s="15">
        <v>6.5235214427840988</v>
      </c>
      <c r="H68" s="16">
        <v>235</v>
      </c>
      <c r="I68" s="15">
        <v>7.9692809669116418</v>
      </c>
      <c r="J68" s="16">
        <v>1508</v>
      </c>
      <c r="K68" s="15">
        <v>49.448347113228905</v>
      </c>
      <c r="L68" s="16">
        <v>187</v>
      </c>
      <c r="M68" s="15">
        <v>6.470300369241512</v>
      </c>
      <c r="N68" s="16">
        <v>255</v>
      </c>
      <c r="O68" s="15">
        <v>8.3251752868055249</v>
      </c>
      <c r="P68" s="16">
        <v>1046</v>
      </c>
      <c r="Q68" s="15">
        <v>33.934494420287429</v>
      </c>
      <c r="R68" s="16">
        <v>1241</v>
      </c>
      <c r="S68" s="15">
        <v>43.449049619519478</v>
      </c>
      <c r="T68" s="16">
        <v>2988</v>
      </c>
      <c r="U68" s="15">
        <v>98.95484158050381</v>
      </c>
      <c r="V68" s="16">
        <v>166</v>
      </c>
      <c r="W68" s="15">
        <v>8.1149089709294824</v>
      </c>
      <c r="X68" s="16">
        <v>383</v>
      </c>
      <c r="Y68" s="15">
        <v>13.152048690707494</v>
      </c>
      <c r="Z68" s="16">
        <v>286</v>
      </c>
      <c r="AA68" s="15">
        <v>8.8613613556016926</v>
      </c>
      <c r="AB68" s="16">
        <v>188</v>
      </c>
      <c r="AC68" s="15">
        <v>7.1628465980495735</v>
      </c>
      <c r="AD68" s="16">
        <v>70</v>
      </c>
      <c r="AE68" s="15">
        <v>2.7892384708834412</v>
      </c>
      <c r="AF68" s="16">
        <v>56</v>
      </c>
      <c r="AG68" s="15">
        <v>2.4616290094635844</v>
      </c>
      <c r="AH68" s="16">
        <v>441</v>
      </c>
      <c r="AI68" s="15">
        <v>15.465800843327099</v>
      </c>
      <c r="AJ68" s="16">
        <v>175</v>
      </c>
      <c r="AK68" s="15">
        <v>5.7319476135982059</v>
      </c>
      <c r="AL68" s="16">
        <v>352</v>
      </c>
      <c r="AM68" s="15">
        <v>12.840737613846958</v>
      </c>
    </row>
    <row r="69" spans="1:39" ht="15" customHeight="1" x14ac:dyDescent="0.2">
      <c r="A69" s="21">
        <v>2011</v>
      </c>
      <c r="B69" s="16">
        <v>11057</v>
      </c>
      <c r="C69" s="15">
        <v>362.90418511963139</v>
      </c>
      <c r="D69" s="16">
        <v>255</v>
      </c>
      <c r="E69" s="15">
        <v>8.8697882000000003</v>
      </c>
      <c r="F69" s="16">
        <v>185</v>
      </c>
      <c r="G69" s="15">
        <v>5.8496883999999998</v>
      </c>
      <c r="H69" s="16">
        <v>248</v>
      </c>
      <c r="I69" s="15">
        <v>8.0299300000000002</v>
      </c>
      <c r="J69" s="16">
        <v>1635</v>
      </c>
      <c r="K69" s="15">
        <v>51.963797999999997</v>
      </c>
      <c r="L69" s="16">
        <v>230</v>
      </c>
      <c r="M69" s="15">
        <v>7.6985000000000001</v>
      </c>
      <c r="N69" s="16">
        <v>228</v>
      </c>
      <c r="O69" s="15">
        <v>7.0625099999999996</v>
      </c>
      <c r="P69" s="16">
        <v>1046</v>
      </c>
      <c r="Q69" s="15">
        <v>32.798081000000003</v>
      </c>
      <c r="R69" s="16">
        <v>1199</v>
      </c>
      <c r="S69" s="15">
        <v>40.119999999999997</v>
      </c>
      <c r="T69" s="16">
        <v>3023</v>
      </c>
      <c r="U69" s="15">
        <v>97.397898580000003</v>
      </c>
      <c r="V69" s="16">
        <v>151</v>
      </c>
      <c r="W69" s="15">
        <v>7.2928300000000004</v>
      </c>
      <c r="X69" s="16">
        <v>369</v>
      </c>
      <c r="Y69" s="15">
        <v>12.379073571730338</v>
      </c>
      <c r="Z69" s="16">
        <v>232</v>
      </c>
      <c r="AA69" s="15">
        <v>7.1577999999999999</v>
      </c>
      <c r="AB69" s="16">
        <v>180</v>
      </c>
      <c r="AC69" s="15">
        <v>6.6982999999999997</v>
      </c>
      <c r="AD69" s="16">
        <v>73</v>
      </c>
      <c r="AE69" s="15">
        <v>2.8287998000000001</v>
      </c>
      <c r="AF69" s="16">
        <v>59</v>
      </c>
      <c r="AG69" s="15">
        <v>2.548</v>
      </c>
      <c r="AH69" s="16">
        <v>379</v>
      </c>
      <c r="AI69" s="15">
        <v>12.858000000000001</v>
      </c>
      <c r="AJ69" s="16">
        <v>182</v>
      </c>
      <c r="AK69" s="15">
        <v>5.7329999999999997</v>
      </c>
      <c r="AL69" s="16">
        <v>328</v>
      </c>
      <c r="AM69" s="15">
        <v>11.62397</v>
      </c>
    </row>
    <row r="70" spans="1:39" s="36" customFormat="1" ht="15" customHeight="1" x14ac:dyDescent="0.2">
      <c r="A70" s="21">
        <v>2012</v>
      </c>
      <c r="B70" s="16">
        <v>11345</v>
      </c>
      <c r="C70" s="37">
        <v>365.50573973481698</v>
      </c>
      <c r="D70" s="26">
        <v>274</v>
      </c>
      <c r="E70" s="37">
        <v>9.3883653864822794</v>
      </c>
      <c r="F70" s="26">
        <v>210</v>
      </c>
      <c r="G70" s="37">
        <v>6.5171381605129302</v>
      </c>
      <c r="H70" s="36">
        <v>239</v>
      </c>
      <c r="I70" s="38">
        <v>7.4950660079288296</v>
      </c>
      <c r="J70" s="16">
        <v>1570</v>
      </c>
      <c r="K70" s="38">
        <v>49.099680904988297</v>
      </c>
      <c r="L70" s="36">
        <v>219</v>
      </c>
      <c r="M70" s="38">
        <v>7.1919694089656998</v>
      </c>
      <c r="N70" s="36">
        <v>267</v>
      </c>
      <c r="O70" s="38">
        <v>8.2027630068479294</v>
      </c>
      <c r="P70" s="36">
        <v>1059</v>
      </c>
      <c r="Q70" s="38">
        <v>32.4863681851092</v>
      </c>
      <c r="R70" s="36">
        <v>1228</v>
      </c>
      <c r="S70" s="38">
        <v>40.434454182253603</v>
      </c>
      <c r="T70" s="26">
        <v>3129</v>
      </c>
      <c r="U70" s="37">
        <v>98.155491135673998</v>
      </c>
      <c r="V70" s="36">
        <v>145</v>
      </c>
      <c r="W70" s="38">
        <v>7.3138536508238401</v>
      </c>
      <c r="X70" s="36">
        <v>388</v>
      </c>
      <c r="Y70" s="38">
        <v>12.853075934613669</v>
      </c>
      <c r="Z70" s="36">
        <v>231</v>
      </c>
      <c r="AA70" s="38">
        <v>6.9662388995915103</v>
      </c>
      <c r="AB70" s="36">
        <v>182</v>
      </c>
      <c r="AC70" s="38">
        <v>6.8299777572848299</v>
      </c>
      <c r="AD70" s="26">
        <v>66</v>
      </c>
      <c r="AE70" s="37">
        <v>2.51162779940561</v>
      </c>
      <c r="AF70" s="36">
        <v>49</v>
      </c>
      <c r="AG70" s="38">
        <v>2.0216342419448501</v>
      </c>
      <c r="AH70" s="36">
        <v>432</v>
      </c>
      <c r="AI70" s="38">
        <v>14.094644859591</v>
      </c>
      <c r="AJ70" s="36">
        <v>223</v>
      </c>
      <c r="AK70" s="38">
        <v>7.0208567046124504</v>
      </c>
      <c r="AL70" s="36">
        <v>353</v>
      </c>
      <c r="AM70" s="38">
        <v>12.2292733693246</v>
      </c>
    </row>
    <row r="71" spans="1:39" ht="15" customHeight="1" x14ac:dyDescent="0.2">
      <c r="A71" s="28"/>
      <c r="C71" s="29"/>
      <c r="D71" s="29"/>
      <c r="E71" s="29"/>
      <c r="F71" s="29"/>
      <c r="G71" s="29"/>
      <c r="H71" s="29"/>
      <c r="I71" s="29"/>
      <c r="J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9" ht="15" customHeight="1" x14ac:dyDescent="0.2">
      <c r="A72" s="30" t="s">
        <v>177</v>
      </c>
      <c r="C72" s="29"/>
      <c r="D72" s="29"/>
      <c r="E72" s="29"/>
      <c r="F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X72" s="29"/>
      <c r="Y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39" ht="15" customHeight="1" x14ac:dyDescent="0.2">
      <c r="A73" s="30" t="s">
        <v>174</v>
      </c>
    </row>
    <row r="74" spans="1:39" ht="15" customHeight="1" x14ac:dyDescent="0.2">
      <c r="A74" s="30" t="s">
        <v>176</v>
      </c>
    </row>
    <row r="75" spans="1:39" ht="15" customHeight="1" x14ac:dyDescent="0.2">
      <c r="A75" s="30" t="s">
        <v>178</v>
      </c>
    </row>
    <row r="76" spans="1:39" ht="15" customHeight="1" x14ac:dyDescent="0.2">
      <c r="A76" s="30" t="s">
        <v>175</v>
      </c>
    </row>
  </sheetData>
  <mergeCells count="19">
    <mergeCell ref="AJ4:AK4"/>
    <mergeCell ref="AL4:AM4"/>
    <mergeCell ref="Z4:AA4"/>
    <mergeCell ref="AB4:AC4"/>
    <mergeCell ref="AD4:AE4"/>
    <mergeCell ref="AF4:AG4"/>
    <mergeCell ref="AH4:AI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8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zoomScaleNormal="100" workbookViewId="0">
      <pane ySplit="5" topLeftCell="A6" activePane="bottomLeft" state="frozen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45" ht="21.95" customHeight="1" x14ac:dyDescent="0.2">
      <c r="A1" s="22" t="s">
        <v>104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45" ht="21" customHeight="1" x14ac:dyDescent="0.2">
      <c r="A2" s="27" t="str">
        <f>Contents!A6</f>
        <v>Numbers of new cases and age-standardised registration rates for females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45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45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84</v>
      </c>
      <c r="U4" s="76"/>
      <c r="V4" s="76" t="s">
        <v>83</v>
      </c>
      <c r="W4" s="76"/>
      <c r="X4" s="76" t="s">
        <v>101</v>
      </c>
      <c r="Y4" s="76"/>
      <c r="Z4" s="76" t="s">
        <v>102</v>
      </c>
      <c r="AA4" s="76"/>
      <c r="AB4" s="76" t="s">
        <v>85</v>
      </c>
      <c r="AC4" s="76"/>
      <c r="AD4" s="76" t="s">
        <v>103</v>
      </c>
      <c r="AE4" s="76"/>
      <c r="AF4" s="76" t="s">
        <v>169</v>
      </c>
      <c r="AG4" s="76"/>
      <c r="AH4" s="76" t="s">
        <v>76</v>
      </c>
      <c r="AI4" s="76"/>
      <c r="AJ4" s="76" t="s">
        <v>77</v>
      </c>
      <c r="AK4" s="76"/>
      <c r="AL4" s="76" t="s">
        <v>78</v>
      </c>
      <c r="AM4" s="76"/>
      <c r="AN4" s="76" t="s">
        <v>79</v>
      </c>
      <c r="AO4" s="76"/>
      <c r="AP4" s="76" t="s">
        <v>80</v>
      </c>
      <c r="AQ4" s="76"/>
      <c r="AR4" s="76" t="s">
        <v>81</v>
      </c>
      <c r="AS4" s="76"/>
    </row>
    <row r="5" spans="1:45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  <c r="AJ5" s="18" t="s">
        <v>180</v>
      </c>
      <c r="AK5" s="19" t="s">
        <v>181</v>
      </c>
      <c r="AL5" s="18" t="s">
        <v>180</v>
      </c>
      <c r="AM5" s="19" t="s">
        <v>181</v>
      </c>
      <c r="AN5" s="18" t="s">
        <v>180</v>
      </c>
      <c r="AO5" s="19" t="s">
        <v>181</v>
      </c>
      <c r="AP5" s="18" t="s">
        <v>180</v>
      </c>
      <c r="AQ5" s="19" t="s">
        <v>181</v>
      </c>
      <c r="AR5" s="18" t="s">
        <v>180</v>
      </c>
      <c r="AS5" s="19" t="s">
        <v>181</v>
      </c>
    </row>
    <row r="6" spans="1:45" ht="15" customHeight="1" x14ac:dyDescent="0.2">
      <c r="A6" s="21">
        <v>1948</v>
      </c>
      <c r="B6" s="14">
        <v>1436</v>
      </c>
      <c r="C6" s="15">
        <v>150.3250978299952</v>
      </c>
      <c r="D6" s="14">
        <v>50</v>
      </c>
      <c r="E6" s="15">
        <v>5.2250935175499222</v>
      </c>
      <c r="F6" s="14">
        <v>9</v>
      </c>
      <c r="G6" s="15">
        <v>0.98222668176653449</v>
      </c>
      <c r="H6" s="14">
        <v>77</v>
      </c>
      <c r="I6" s="15">
        <v>7.9365690204494488</v>
      </c>
      <c r="J6" s="14">
        <v>203</v>
      </c>
      <c r="K6" s="15">
        <v>21.141874175995007</v>
      </c>
      <c r="L6" s="14">
        <v>20</v>
      </c>
      <c r="M6" s="15">
        <v>2.0751954309856235</v>
      </c>
      <c r="N6" s="14">
        <v>22</v>
      </c>
      <c r="O6" s="15">
        <v>2.328038096781289</v>
      </c>
      <c r="P6" s="14">
        <v>20</v>
      </c>
      <c r="Q6" s="15">
        <v>1.9520110797212604</v>
      </c>
      <c r="R6" s="14">
        <v>31</v>
      </c>
      <c r="S6" s="15">
        <v>3.3908638888410358</v>
      </c>
      <c r="T6" s="14">
        <v>314</v>
      </c>
      <c r="U6" s="15">
        <v>32.747117403534965</v>
      </c>
      <c r="V6" s="14">
        <v>134</v>
      </c>
      <c r="W6" s="15">
        <v>14.12470312412597</v>
      </c>
      <c r="X6" s="14"/>
      <c r="Y6" s="15"/>
      <c r="Z6" s="14">
        <v>82</v>
      </c>
      <c r="AA6" s="15">
        <v>8.6047554730547819</v>
      </c>
      <c r="AB6" s="14"/>
      <c r="AC6" s="15"/>
      <c r="AD6" s="14">
        <v>17</v>
      </c>
      <c r="AE6" s="15">
        <v>1.7935222021045778</v>
      </c>
      <c r="AF6" s="14">
        <v>16</v>
      </c>
      <c r="AG6" s="15">
        <v>1.610343661318719</v>
      </c>
      <c r="AH6" s="14">
        <v>14</v>
      </c>
      <c r="AI6" s="15">
        <v>1.5756060902978037</v>
      </c>
      <c r="AJ6" s="14">
        <v>9</v>
      </c>
      <c r="AK6" s="15">
        <v>0.86739716533811984</v>
      </c>
      <c r="AL6" s="14">
        <v>7</v>
      </c>
      <c r="AM6" s="15">
        <v>0.78289575539110923</v>
      </c>
      <c r="AN6" s="14">
        <v>30</v>
      </c>
      <c r="AO6" s="15">
        <v>3.0037646800217854</v>
      </c>
      <c r="AP6" s="14">
        <v>4</v>
      </c>
      <c r="AQ6" s="15">
        <v>0.42108865593473965</v>
      </c>
      <c r="AR6" s="14">
        <v>32</v>
      </c>
      <c r="AS6" s="15">
        <v>3.1902792440667227</v>
      </c>
    </row>
    <row r="7" spans="1:45" ht="15" customHeight="1" x14ac:dyDescent="0.2">
      <c r="A7" s="21">
        <v>1949</v>
      </c>
      <c r="B7" s="14">
        <v>1640</v>
      </c>
      <c r="C7" s="15">
        <v>168.57148359322449</v>
      </c>
      <c r="D7" s="14">
        <v>36</v>
      </c>
      <c r="E7" s="15">
        <v>3.4944819132503557</v>
      </c>
      <c r="F7" s="14">
        <v>15</v>
      </c>
      <c r="G7" s="15">
        <v>1.5397762224366844</v>
      </c>
      <c r="H7" s="14">
        <v>97</v>
      </c>
      <c r="I7" s="15">
        <v>9.6450759162309012</v>
      </c>
      <c r="J7" s="14">
        <v>186</v>
      </c>
      <c r="K7" s="15">
        <v>18.980835332061879</v>
      </c>
      <c r="L7" s="14">
        <v>19</v>
      </c>
      <c r="M7" s="15">
        <v>2.0048594854499822</v>
      </c>
      <c r="N7" s="14">
        <v>41</v>
      </c>
      <c r="O7" s="15">
        <v>4.2883210470943016</v>
      </c>
      <c r="P7" s="14">
        <v>16</v>
      </c>
      <c r="Q7" s="15">
        <v>1.4954769725580597</v>
      </c>
      <c r="R7" s="14">
        <v>26</v>
      </c>
      <c r="S7" s="15">
        <v>2.7910630423005678</v>
      </c>
      <c r="T7" s="14">
        <v>386</v>
      </c>
      <c r="U7" s="15">
        <v>39.702738636830375</v>
      </c>
      <c r="V7" s="14">
        <v>132</v>
      </c>
      <c r="W7" s="15">
        <v>13.887532340389971</v>
      </c>
      <c r="X7" s="14"/>
      <c r="Y7" s="15"/>
      <c r="Z7" s="14">
        <v>77</v>
      </c>
      <c r="AA7" s="15">
        <v>7.9755329499872065</v>
      </c>
      <c r="AB7" s="14"/>
      <c r="AC7" s="15"/>
      <c r="AD7" s="14">
        <v>18</v>
      </c>
      <c r="AE7" s="15">
        <v>1.9063711427648915</v>
      </c>
      <c r="AF7" s="14">
        <v>21</v>
      </c>
      <c r="AG7" s="15">
        <v>2.1218459485426493</v>
      </c>
      <c r="AH7" s="14">
        <v>19</v>
      </c>
      <c r="AI7" s="15">
        <v>2.0128327102557</v>
      </c>
      <c r="AJ7" s="14">
        <v>12</v>
      </c>
      <c r="AK7" s="15">
        <v>1.2311775194202184</v>
      </c>
      <c r="AL7" s="14">
        <v>15</v>
      </c>
      <c r="AM7" s="15">
        <v>1.6605390485295617</v>
      </c>
      <c r="AN7" s="14">
        <v>24</v>
      </c>
      <c r="AO7" s="15">
        <v>2.2453663004125768</v>
      </c>
      <c r="AP7" s="14">
        <v>6</v>
      </c>
      <c r="AQ7" s="15">
        <v>0.65361778609697441</v>
      </c>
      <c r="AR7" s="14">
        <v>39</v>
      </c>
      <c r="AS7" s="15">
        <v>4.0488289775076902</v>
      </c>
    </row>
    <row r="8" spans="1:45" ht="15" customHeight="1" x14ac:dyDescent="0.2">
      <c r="A8" s="21">
        <v>1950</v>
      </c>
      <c r="B8" s="14">
        <v>1564</v>
      </c>
      <c r="C8" s="15">
        <v>157.43532666425313</v>
      </c>
      <c r="D8" s="14">
        <v>43</v>
      </c>
      <c r="E8" s="15">
        <v>4.4542927185304597</v>
      </c>
      <c r="F8" s="14">
        <v>12</v>
      </c>
      <c r="G8" s="15">
        <v>1.1041401461833549</v>
      </c>
      <c r="H8" s="14">
        <v>113</v>
      </c>
      <c r="I8" s="15">
        <v>11.108220769957255</v>
      </c>
      <c r="J8" s="14">
        <v>206</v>
      </c>
      <c r="K8" s="15">
        <v>20.564905035771986</v>
      </c>
      <c r="L8" s="14">
        <v>26</v>
      </c>
      <c r="M8" s="15">
        <v>2.5064537061351491</v>
      </c>
      <c r="N8" s="14">
        <v>26</v>
      </c>
      <c r="O8" s="15">
        <v>2.3752287829193768</v>
      </c>
      <c r="P8" s="14">
        <v>20</v>
      </c>
      <c r="Q8" s="15">
        <v>2.0848935167460332</v>
      </c>
      <c r="R8" s="14">
        <v>15</v>
      </c>
      <c r="S8" s="15">
        <v>1.5198476827830558</v>
      </c>
      <c r="T8" s="14">
        <v>337</v>
      </c>
      <c r="U8" s="15">
        <v>34.447474636456867</v>
      </c>
      <c r="V8" s="14">
        <v>112</v>
      </c>
      <c r="W8" s="15">
        <v>11.51881817018101</v>
      </c>
      <c r="X8" s="14"/>
      <c r="Y8" s="15"/>
      <c r="Z8" s="14">
        <v>69</v>
      </c>
      <c r="AA8" s="15">
        <v>6.6951193639565911</v>
      </c>
      <c r="AB8" s="14"/>
      <c r="AC8" s="15"/>
      <c r="AD8" s="14">
        <v>15</v>
      </c>
      <c r="AE8" s="15">
        <v>1.4003592836951304</v>
      </c>
      <c r="AF8" s="14">
        <v>16</v>
      </c>
      <c r="AG8" s="15">
        <v>1.4581916408852422</v>
      </c>
      <c r="AH8" s="14">
        <v>28</v>
      </c>
      <c r="AI8" s="15">
        <v>3.0137199245796218</v>
      </c>
      <c r="AJ8" s="14">
        <v>11</v>
      </c>
      <c r="AK8" s="15">
        <v>1.0910397319478975</v>
      </c>
      <c r="AL8" s="14">
        <v>14</v>
      </c>
      <c r="AM8" s="15">
        <v>1.4991132269324767</v>
      </c>
      <c r="AN8" s="14">
        <v>29</v>
      </c>
      <c r="AO8" s="15">
        <v>2.8591647496189352</v>
      </c>
      <c r="AP8" s="14">
        <v>3</v>
      </c>
      <c r="AQ8" s="15">
        <v>0.28751415251631612</v>
      </c>
      <c r="AR8" s="14">
        <v>37</v>
      </c>
      <c r="AS8" s="15">
        <v>3.7390583501220802</v>
      </c>
    </row>
    <row r="9" spans="1:45" ht="15" customHeight="1" x14ac:dyDescent="0.2">
      <c r="A9" s="21">
        <v>1951</v>
      </c>
      <c r="B9" s="14">
        <v>1706</v>
      </c>
      <c r="C9" s="15">
        <v>169.14006089108625</v>
      </c>
      <c r="D9" s="14">
        <v>41</v>
      </c>
      <c r="E9" s="15">
        <v>3.8413688155913928</v>
      </c>
      <c r="F9" s="14">
        <v>25</v>
      </c>
      <c r="G9" s="15">
        <v>2.3367349967908293</v>
      </c>
      <c r="H9" s="14">
        <v>92</v>
      </c>
      <c r="I9" s="15">
        <v>8.6649474862582796</v>
      </c>
      <c r="J9" s="14">
        <v>218</v>
      </c>
      <c r="K9" s="15">
        <v>21.253029751870347</v>
      </c>
      <c r="L9" s="14">
        <v>29</v>
      </c>
      <c r="M9" s="15">
        <v>2.6782817860404418</v>
      </c>
      <c r="N9" s="14">
        <v>35</v>
      </c>
      <c r="O9" s="15">
        <v>3.3380325457170166</v>
      </c>
      <c r="P9" s="14">
        <v>29</v>
      </c>
      <c r="Q9" s="15">
        <v>2.7352559004869481</v>
      </c>
      <c r="R9" s="14">
        <v>33</v>
      </c>
      <c r="S9" s="15">
        <v>3.5913792363295771</v>
      </c>
      <c r="T9" s="14">
        <v>378</v>
      </c>
      <c r="U9" s="15">
        <v>37.143433349824832</v>
      </c>
      <c r="V9" s="14">
        <v>126</v>
      </c>
      <c r="W9" s="15">
        <v>12.482188327733041</v>
      </c>
      <c r="X9" s="14"/>
      <c r="Y9" s="15"/>
      <c r="Z9" s="14">
        <v>83</v>
      </c>
      <c r="AA9" s="15">
        <v>8.0707218953591404</v>
      </c>
      <c r="AB9" s="14"/>
      <c r="AC9" s="15"/>
      <c r="AD9" s="14">
        <v>24</v>
      </c>
      <c r="AE9" s="15">
        <v>2.3701089543847615</v>
      </c>
      <c r="AF9" s="14">
        <v>20</v>
      </c>
      <c r="AG9" s="15">
        <v>1.8658132758965835</v>
      </c>
      <c r="AH9" s="14">
        <v>22</v>
      </c>
      <c r="AI9" s="15">
        <v>2.2716581314993785</v>
      </c>
      <c r="AJ9" s="14">
        <v>11</v>
      </c>
      <c r="AK9" s="15">
        <v>1.0912466839230666</v>
      </c>
      <c r="AL9" s="14">
        <v>11</v>
      </c>
      <c r="AM9" s="15">
        <v>1.177397004504781</v>
      </c>
      <c r="AN9" s="14">
        <v>36</v>
      </c>
      <c r="AO9" s="15">
        <v>3.8084617307953632</v>
      </c>
      <c r="AP9" s="14">
        <v>6</v>
      </c>
      <c r="AQ9" s="15">
        <v>0.60229778064450434</v>
      </c>
      <c r="AR9" s="14">
        <v>39</v>
      </c>
      <c r="AS9" s="15">
        <v>3.935140174146341</v>
      </c>
    </row>
    <row r="10" spans="1:45" ht="15" customHeight="1" x14ac:dyDescent="0.2">
      <c r="A10" s="21">
        <v>1952</v>
      </c>
      <c r="B10" s="14">
        <v>1841</v>
      </c>
      <c r="C10" s="15">
        <v>177.17147478451554</v>
      </c>
      <c r="D10" s="14">
        <v>49</v>
      </c>
      <c r="E10" s="15">
        <v>4.806325886285193</v>
      </c>
      <c r="F10" s="14">
        <v>20</v>
      </c>
      <c r="G10" s="15">
        <v>1.888489288087708</v>
      </c>
      <c r="H10" s="14">
        <v>112</v>
      </c>
      <c r="I10" s="15">
        <v>10.400533972944858</v>
      </c>
      <c r="J10" s="14">
        <v>238</v>
      </c>
      <c r="K10" s="15">
        <v>22.463704544498324</v>
      </c>
      <c r="L10" s="14">
        <v>33</v>
      </c>
      <c r="M10" s="15">
        <v>3.0762324676136226</v>
      </c>
      <c r="N10" s="14">
        <v>26</v>
      </c>
      <c r="O10" s="15">
        <v>2.3943887882782628</v>
      </c>
      <c r="P10" s="14">
        <v>28</v>
      </c>
      <c r="Q10" s="15">
        <v>2.7240496834777259</v>
      </c>
      <c r="R10" s="14">
        <v>42</v>
      </c>
      <c r="S10" s="15">
        <v>4.3065015268555005</v>
      </c>
      <c r="T10" s="14">
        <v>421</v>
      </c>
      <c r="U10" s="15">
        <v>40.668849024344112</v>
      </c>
      <c r="V10" s="14">
        <v>136</v>
      </c>
      <c r="W10" s="15">
        <v>13.3768756417739</v>
      </c>
      <c r="X10" s="14"/>
      <c r="Y10" s="15"/>
      <c r="Z10" s="14">
        <v>67</v>
      </c>
      <c r="AA10" s="15">
        <v>6.4300397121580044</v>
      </c>
      <c r="AB10" s="14"/>
      <c r="AC10" s="15"/>
      <c r="AD10" s="14">
        <v>24</v>
      </c>
      <c r="AE10" s="15">
        <v>2.1462658731600022</v>
      </c>
      <c r="AF10" s="14">
        <v>18</v>
      </c>
      <c r="AG10" s="15">
        <v>1.6357774177107551</v>
      </c>
      <c r="AH10" s="14">
        <v>30</v>
      </c>
      <c r="AI10" s="15">
        <v>3.0208269103309617</v>
      </c>
      <c r="AJ10" s="14">
        <v>15</v>
      </c>
      <c r="AK10" s="15">
        <v>1.3613930532150627</v>
      </c>
      <c r="AL10" s="14">
        <v>14</v>
      </c>
      <c r="AM10" s="15">
        <v>1.3967289709661312</v>
      </c>
      <c r="AN10" s="14">
        <v>36</v>
      </c>
      <c r="AO10" s="15">
        <v>3.4038590668951487</v>
      </c>
      <c r="AP10" s="14">
        <v>10</v>
      </c>
      <c r="AQ10" s="15">
        <v>0.95233973503297742</v>
      </c>
      <c r="AR10" s="14">
        <v>28</v>
      </c>
      <c r="AS10" s="15">
        <v>2.5821687730566132</v>
      </c>
    </row>
    <row r="11" spans="1:45" ht="15" customHeight="1" x14ac:dyDescent="0.2">
      <c r="A11" s="21">
        <v>1953</v>
      </c>
      <c r="B11" s="14">
        <v>1896</v>
      </c>
      <c r="C11" s="15">
        <v>177.71147895428993</v>
      </c>
      <c r="D11" s="14">
        <v>54</v>
      </c>
      <c r="E11" s="15">
        <v>4.9775904319050479</v>
      </c>
      <c r="F11" s="14">
        <v>25</v>
      </c>
      <c r="G11" s="15">
        <v>2.2881634986047028</v>
      </c>
      <c r="H11" s="14">
        <v>114</v>
      </c>
      <c r="I11" s="15">
        <v>10.37707818241444</v>
      </c>
      <c r="J11" s="14">
        <v>247</v>
      </c>
      <c r="K11" s="15">
        <v>22.992597966775161</v>
      </c>
      <c r="L11" s="14">
        <v>31</v>
      </c>
      <c r="M11" s="15">
        <v>2.8874981276949514</v>
      </c>
      <c r="N11" s="14">
        <v>36</v>
      </c>
      <c r="O11" s="15">
        <v>3.229694021410872</v>
      </c>
      <c r="P11" s="14">
        <v>31</v>
      </c>
      <c r="Q11" s="15">
        <v>2.8383130494081401</v>
      </c>
      <c r="R11" s="14">
        <v>45</v>
      </c>
      <c r="S11" s="15">
        <v>4.5962869133633593</v>
      </c>
      <c r="T11" s="14">
        <v>402</v>
      </c>
      <c r="U11" s="15">
        <v>37.895956580730719</v>
      </c>
      <c r="V11" s="14">
        <v>139</v>
      </c>
      <c r="W11" s="15">
        <v>13.428860595138769</v>
      </c>
      <c r="X11" s="14"/>
      <c r="Y11" s="15"/>
      <c r="Z11" s="14">
        <v>88</v>
      </c>
      <c r="AA11" s="15">
        <v>8.519757581414007</v>
      </c>
      <c r="AB11" s="14"/>
      <c r="AC11" s="15"/>
      <c r="AD11" s="14">
        <v>26</v>
      </c>
      <c r="AE11" s="15">
        <v>2.4560110912233832</v>
      </c>
      <c r="AF11" s="14">
        <v>22</v>
      </c>
      <c r="AG11" s="15">
        <v>1.8836303259824778</v>
      </c>
      <c r="AH11" s="14">
        <v>36</v>
      </c>
      <c r="AI11" s="15">
        <v>3.4787351374750433</v>
      </c>
      <c r="AJ11" s="14">
        <v>12</v>
      </c>
      <c r="AK11" s="15">
        <v>1.0709266820351686</v>
      </c>
      <c r="AL11" s="14">
        <v>13</v>
      </c>
      <c r="AM11" s="15">
        <v>1.379714813686955</v>
      </c>
      <c r="AN11" s="14">
        <v>18</v>
      </c>
      <c r="AO11" s="15">
        <v>1.6293044689766418</v>
      </c>
      <c r="AP11" s="14">
        <v>10</v>
      </c>
      <c r="AQ11" s="15">
        <v>0.89415092314317923</v>
      </c>
      <c r="AR11" s="14">
        <v>58</v>
      </c>
      <c r="AS11" s="15">
        <v>5.4185472161799586</v>
      </c>
    </row>
    <row r="12" spans="1:45" ht="15" customHeight="1" x14ac:dyDescent="0.2">
      <c r="A12" s="21">
        <v>1954</v>
      </c>
      <c r="B12" s="14">
        <v>1977</v>
      </c>
      <c r="C12" s="15">
        <v>181.13487020543295</v>
      </c>
      <c r="D12" s="14">
        <v>58</v>
      </c>
      <c r="E12" s="15">
        <v>5.4410688323193721</v>
      </c>
      <c r="F12" s="14">
        <v>24</v>
      </c>
      <c r="G12" s="15">
        <v>2.1062725412342429</v>
      </c>
      <c r="H12" s="14">
        <v>136</v>
      </c>
      <c r="I12" s="15">
        <v>11.966959643938713</v>
      </c>
      <c r="J12" s="14">
        <v>240</v>
      </c>
      <c r="K12" s="15">
        <v>21.518368337824004</v>
      </c>
      <c r="L12" s="14">
        <v>28</v>
      </c>
      <c r="M12" s="15">
        <v>2.4968831775124092</v>
      </c>
      <c r="N12" s="14">
        <v>35</v>
      </c>
      <c r="O12" s="15">
        <v>3.2017760628847309</v>
      </c>
      <c r="P12" s="14">
        <v>25</v>
      </c>
      <c r="Q12" s="15">
        <v>2.2412848119369286</v>
      </c>
      <c r="R12" s="14">
        <v>44</v>
      </c>
      <c r="S12" s="15">
        <v>4.2891874405102701</v>
      </c>
      <c r="T12" s="14">
        <v>449</v>
      </c>
      <c r="U12" s="15">
        <v>41.957491858670544</v>
      </c>
      <c r="V12" s="14">
        <v>160</v>
      </c>
      <c r="W12" s="15">
        <v>14.994427514509214</v>
      </c>
      <c r="X12" s="14"/>
      <c r="Y12" s="15"/>
      <c r="Z12" s="14">
        <v>80</v>
      </c>
      <c r="AA12" s="15">
        <v>7.5011342333768276</v>
      </c>
      <c r="AB12" s="14"/>
      <c r="AC12" s="15"/>
      <c r="AD12" s="14">
        <v>24</v>
      </c>
      <c r="AE12" s="15">
        <v>2.0636722648039862</v>
      </c>
      <c r="AF12" s="14">
        <v>21</v>
      </c>
      <c r="AG12" s="15">
        <v>1.8521693543535855</v>
      </c>
      <c r="AH12" s="14">
        <v>33</v>
      </c>
      <c r="AI12" s="15">
        <v>3.1836448428716793</v>
      </c>
      <c r="AJ12" s="14">
        <v>20</v>
      </c>
      <c r="AK12" s="15">
        <v>1.88832085427925</v>
      </c>
      <c r="AL12" s="14">
        <v>7</v>
      </c>
      <c r="AM12" s="15">
        <v>0.71700939404394826</v>
      </c>
      <c r="AN12" s="14">
        <v>39</v>
      </c>
      <c r="AO12" s="15">
        <v>3.5433542379981984</v>
      </c>
      <c r="AP12" s="14">
        <v>10</v>
      </c>
      <c r="AQ12" s="15">
        <v>0.91146930450184471</v>
      </c>
      <c r="AR12" s="14">
        <v>63</v>
      </c>
      <c r="AS12" s="15">
        <v>5.5780584609605235</v>
      </c>
    </row>
    <row r="13" spans="1:45" ht="15" customHeight="1" x14ac:dyDescent="0.2">
      <c r="A13" s="21">
        <v>1955</v>
      </c>
      <c r="B13" s="14">
        <v>2050</v>
      </c>
      <c r="C13" s="15">
        <v>184.42175098038098</v>
      </c>
      <c r="D13" s="14">
        <v>55</v>
      </c>
      <c r="E13" s="15">
        <v>5.031025555080852</v>
      </c>
      <c r="F13" s="14">
        <v>30</v>
      </c>
      <c r="G13" s="15">
        <v>2.6567429848532127</v>
      </c>
      <c r="H13" s="14">
        <v>112</v>
      </c>
      <c r="I13" s="15">
        <v>9.6262717375380547</v>
      </c>
      <c r="J13" s="14">
        <v>287</v>
      </c>
      <c r="K13" s="15">
        <v>25.768298713644771</v>
      </c>
      <c r="L13" s="14">
        <v>38</v>
      </c>
      <c r="M13" s="15">
        <v>3.1524019695242558</v>
      </c>
      <c r="N13" s="14">
        <v>45</v>
      </c>
      <c r="O13" s="15">
        <v>3.8670224026803761</v>
      </c>
      <c r="P13" s="14">
        <v>46</v>
      </c>
      <c r="Q13" s="15">
        <v>3.9358646962873367</v>
      </c>
      <c r="R13" s="14">
        <v>50</v>
      </c>
      <c r="S13" s="15">
        <v>4.9152596982713668</v>
      </c>
      <c r="T13" s="14">
        <v>430</v>
      </c>
      <c r="U13" s="15">
        <v>39.293236752444528</v>
      </c>
      <c r="V13" s="14">
        <v>145</v>
      </c>
      <c r="W13" s="15">
        <v>13.552356446427854</v>
      </c>
      <c r="X13" s="14"/>
      <c r="Y13" s="15"/>
      <c r="Z13" s="14">
        <v>95</v>
      </c>
      <c r="AA13" s="15">
        <v>8.7715977488800529</v>
      </c>
      <c r="AB13" s="14"/>
      <c r="AC13" s="15"/>
      <c r="AD13" s="14">
        <v>25</v>
      </c>
      <c r="AE13" s="15">
        <v>2.1494039948636541</v>
      </c>
      <c r="AF13" s="14">
        <v>28</v>
      </c>
      <c r="AG13" s="15">
        <v>2.5071101051847866</v>
      </c>
      <c r="AH13" s="14">
        <v>29</v>
      </c>
      <c r="AI13" s="15">
        <v>2.6657862339097615</v>
      </c>
      <c r="AJ13" s="14">
        <v>20</v>
      </c>
      <c r="AK13" s="15">
        <v>1.8357291581141275</v>
      </c>
      <c r="AL13" s="14">
        <v>14</v>
      </c>
      <c r="AM13" s="15">
        <v>1.3369376871245737</v>
      </c>
      <c r="AN13" s="14">
        <v>39</v>
      </c>
      <c r="AO13" s="15">
        <v>3.3667045476604942</v>
      </c>
      <c r="AP13" s="14">
        <v>15</v>
      </c>
      <c r="AQ13" s="15">
        <v>1.3730385966867609</v>
      </c>
      <c r="AR13" s="14">
        <v>67</v>
      </c>
      <c r="AS13" s="15">
        <v>5.9649949317383815</v>
      </c>
    </row>
    <row r="14" spans="1:45" ht="15" customHeight="1" x14ac:dyDescent="0.2">
      <c r="A14" s="21">
        <v>1956</v>
      </c>
      <c r="B14" s="14">
        <v>2176</v>
      </c>
      <c r="C14" s="15">
        <v>190.535092946595</v>
      </c>
      <c r="D14" s="14">
        <v>58</v>
      </c>
      <c r="E14" s="15">
        <v>4.949207192696238</v>
      </c>
      <c r="F14" s="14">
        <v>16</v>
      </c>
      <c r="G14" s="15">
        <v>1.2608512553161391</v>
      </c>
      <c r="H14" s="14">
        <v>104</v>
      </c>
      <c r="I14" s="15">
        <v>8.6592355841368498</v>
      </c>
      <c r="J14" s="14">
        <v>270</v>
      </c>
      <c r="K14" s="15">
        <v>23.332179900001606</v>
      </c>
      <c r="L14" s="14">
        <v>30</v>
      </c>
      <c r="M14" s="15">
        <v>2.5475715309657216</v>
      </c>
      <c r="N14" s="14">
        <v>45</v>
      </c>
      <c r="O14" s="15">
        <v>3.6820256157795912</v>
      </c>
      <c r="P14" s="14">
        <v>49</v>
      </c>
      <c r="Q14" s="15">
        <v>4.3519501796463498</v>
      </c>
      <c r="R14" s="14">
        <v>71</v>
      </c>
      <c r="S14" s="15">
        <v>6.7248629697687345</v>
      </c>
      <c r="T14" s="14">
        <v>500</v>
      </c>
      <c r="U14" s="15">
        <v>44.268020898120646</v>
      </c>
      <c r="V14" s="14">
        <v>152</v>
      </c>
      <c r="W14" s="15">
        <v>13.73780650554141</v>
      </c>
      <c r="X14" s="14"/>
      <c r="Y14" s="15"/>
      <c r="Z14" s="14">
        <v>92</v>
      </c>
      <c r="AA14" s="15">
        <v>8.286184951739429</v>
      </c>
      <c r="AB14" s="14"/>
      <c r="AC14" s="15"/>
      <c r="AD14" s="14">
        <v>30</v>
      </c>
      <c r="AE14" s="15">
        <v>2.5037586812207588</v>
      </c>
      <c r="AF14" s="14">
        <v>24</v>
      </c>
      <c r="AG14" s="15">
        <v>1.9856686768777108</v>
      </c>
      <c r="AH14" s="14">
        <v>41</v>
      </c>
      <c r="AI14" s="15">
        <v>3.7174607184016497</v>
      </c>
      <c r="AJ14" s="14">
        <v>15</v>
      </c>
      <c r="AK14" s="15">
        <v>1.332241108738355</v>
      </c>
      <c r="AL14" s="14">
        <v>10</v>
      </c>
      <c r="AM14" s="15">
        <v>0.95614097660666864</v>
      </c>
      <c r="AN14" s="14">
        <v>33</v>
      </c>
      <c r="AO14" s="15">
        <v>2.8783130945980933</v>
      </c>
      <c r="AP14" s="14">
        <v>14</v>
      </c>
      <c r="AQ14" s="15">
        <v>1.1544449304783617</v>
      </c>
      <c r="AR14" s="14">
        <v>62</v>
      </c>
      <c r="AS14" s="15">
        <v>5.468412170527106</v>
      </c>
    </row>
    <row r="15" spans="1:45" ht="15" customHeight="1" x14ac:dyDescent="0.2">
      <c r="A15" s="21">
        <v>1957</v>
      </c>
      <c r="B15" s="14">
        <v>2286</v>
      </c>
      <c r="C15" s="15">
        <v>196.02051976814093</v>
      </c>
      <c r="D15" s="14">
        <v>52</v>
      </c>
      <c r="E15" s="15">
        <v>4.3983537026766326</v>
      </c>
      <c r="F15" s="14">
        <v>21</v>
      </c>
      <c r="G15" s="15">
        <v>1.6321962770323593</v>
      </c>
      <c r="H15" s="14">
        <v>115</v>
      </c>
      <c r="I15" s="15">
        <v>9.368956145129733</v>
      </c>
      <c r="J15" s="14">
        <v>326</v>
      </c>
      <c r="K15" s="15">
        <v>27.580080515255815</v>
      </c>
      <c r="L15" s="14">
        <v>36</v>
      </c>
      <c r="M15" s="15">
        <v>2.9416715953611332</v>
      </c>
      <c r="N15" s="14">
        <v>48</v>
      </c>
      <c r="O15" s="15">
        <v>3.9949313995995581</v>
      </c>
      <c r="P15" s="14">
        <v>43</v>
      </c>
      <c r="Q15" s="15">
        <v>3.5796823292696618</v>
      </c>
      <c r="R15" s="14">
        <v>45</v>
      </c>
      <c r="S15" s="15">
        <v>4.143919168492487</v>
      </c>
      <c r="T15" s="14">
        <v>499</v>
      </c>
      <c r="U15" s="15">
        <v>43.660452543035802</v>
      </c>
      <c r="V15" s="14">
        <v>165</v>
      </c>
      <c r="W15" s="15">
        <v>14.801198536306702</v>
      </c>
      <c r="X15" s="14"/>
      <c r="Y15" s="15"/>
      <c r="Z15" s="14">
        <v>128</v>
      </c>
      <c r="AA15" s="15">
        <v>11.240537185503396</v>
      </c>
      <c r="AB15" s="14"/>
      <c r="AC15" s="15"/>
      <c r="AD15" s="14">
        <v>28</v>
      </c>
      <c r="AE15" s="15">
        <v>2.4258216650703637</v>
      </c>
      <c r="AF15" s="14">
        <v>25</v>
      </c>
      <c r="AG15" s="15">
        <v>2.0434950023452001</v>
      </c>
      <c r="AH15" s="14">
        <v>45</v>
      </c>
      <c r="AI15" s="15">
        <v>3.9917084454929621</v>
      </c>
      <c r="AJ15" s="14">
        <v>22</v>
      </c>
      <c r="AK15" s="15">
        <v>1.9773490176250206</v>
      </c>
      <c r="AL15" s="14">
        <v>15</v>
      </c>
      <c r="AM15" s="15">
        <v>1.4108218835699571</v>
      </c>
      <c r="AN15" s="14">
        <v>47</v>
      </c>
      <c r="AO15" s="15">
        <v>4.0298512690389474</v>
      </c>
      <c r="AP15" s="14">
        <v>9</v>
      </c>
      <c r="AQ15" s="15">
        <v>0.70883097401700423</v>
      </c>
      <c r="AR15" s="14">
        <v>73</v>
      </c>
      <c r="AS15" s="15">
        <v>6.0673229433648075</v>
      </c>
    </row>
    <row r="16" spans="1:45" ht="15" customHeight="1" x14ac:dyDescent="0.2">
      <c r="A16" s="21">
        <v>1958</v>
      </c>
      <c r="B16" s="14">
        <v>1843</v>
      </c>
      <c r="C16" s="15">
        <v>155.68979249196707</v>
      </c>
      <c r="D16" s="14">
        <v>46</v>
      </c>
      <c r="E16" s="15">
        <v>3.709034585415226</v>
      </c>
      <c r="F16" s="14">
        <v>32</v>
      </c>
      <c r="G16" s="15">
        <v>2.5776566430354211</v>
      </c>
      <c r="H16" s="14">
        <v>119</v>
      </c>
      <c r="I16" s="15">
        <v>9.2901395020712787</v>
      </c>
      <c r="J16" s="14">
        <v>275</v>
      </c>
      <c r="K16" s="15">
        <v>23.031958048063967</v>
      </c>
      <c r="L16" s="14">
        <v>32</v>
      </c>
      <c r="M16" s="15">
        <v>2.6417458169940145</v>
      </c>
      <c r="N16" s="14">
        <v>39</v>
      </c>
      <c r="O16" s="15">
        <v>3.0980775752760743</v>
      </c>
      <c r="P16" s="14">
        <v>49</v>
      </c>
      <c r="Q16" s="15">
        <v>3.978907664180984</v>
      </c>
      <c r="R16" s="14">
        <v>58</v>
      </c>
      <c r="S16" s="15">
        <v>5.4581405493975028</v>
      </c>
      <c r="T16" s="14">
        <v>456</v>
      </c>
      <c r="U16" s="15">
        <v>38.825489610912271</v>
      </c>
      <c r="V16" s="14">
        <v>170</v>
      </c>
      <c r="W16" s="15">
        <v>14.955516270609193</v>
      </c>
      <c r="X16" s="14"/>
      <c r="Y16" s="15"/>
      <c r="Z16" s="14">
        <v>102</v>
      </c>
      <c r="AA16" s="15">
        <v>8.7795330943179479</v>
      </c>
      <c r="AB16" s="14"/>
      <c r="AC16" s="15"/>
      <c r="AD16" s="14">
        <v>24</v>
      </c>
      <c r="AE16" s="15">
        <v>1.9863120688038465</v>
      </c>
      <c r="AF16" s="14">
        <v>21</v>
      </c>
      <c r="AG16" s="15">
        <v>1.6846074102920952</v>
      </c>
      <c r="AH16" s="14">
        <v>47</v>
      </c>
      <c r="AI16" s="15">
        <v>4.0544807615379437</v>
      </c>
      <c r="AJ16" s="14">
        <v>18</v>
      </c>
      <c r="AK16" s="15">
        <v>1.5027814109972317</v>
      </c>
      <c r="AL16" s="14">
        <v>16</v>
      </c>
      <c r="AM16" s="15">
        <v>1.4690618561742514</v>
      </c>
      <c r="AN16" s="14">
        <v>30</v>
      </c>
      <c r="AO16" s="15">
        <v>2.5253548338863339</v>
      </c>
      <c r="AP16" s="14">
        <v>20</v>
      </c>
      <c r="AQ16" s="15">
        <v>1.6694355721455076</v>
      </c>
      <c r="AR16" s="14">
        <v>75</v>
      </c>
      <c r="AS16" s="15">
        <v>6.2672369926011022</v>
      </c>
    </row>
    <row r="17" spans="1:45" ht="15" customHeight="1" x14ac:dyDescent="0.2">
      <c r="A17" s="21">
        <v>1959</v>
      </c>
      <c r="B17" s="14">
        <v>1987</v>
      </c>
      <c r="C17" s="15">
        <v>164.55399114681043</v>
      </c>
      <c r="D17" s="14">
        <v>29</v>
      </c>
      <c r="E17" s="15">
        <v>2.3565026648954546</v>
      </c>
      <c r="F17" s="14">
        <v>20</v>
      </c>
      <c r="G17" s="15">
        <v>1.5788903222713175</v>
      </c>
      <c r="H17" s="14">
        <v>115</v>
      </c>
      <c r="I17" s="15">
        <v>8.9464172708127183</v>
      </c>
      <c r="J17" s="14">
        <v>311</v>
      </c>
      <c r="K17" s="15">
        <v>25.059914890103599</v>
      </c>
      <c r="L17" s="14">
        <v>38</v>
      </c>
      <c r="M17" s="15">
        <v>2.9834793597283453</v>
      </c>
      <c r="N17" s="14">
        <v>42</v>
      </c>
      <c r="O17" s="15">
        <v>3.3072346616075148</v>
      </c>
      <c r="P17" s="14">
        <v>47</v>
      </c>
      <c r="Q17" s="15">
        <v>3.8242781601265889</v>
      </c>
      <c r="R17" s="14">
        <v>53</v>
      </c>
      <c r="S17" s="15">
        <v>4.6541827554149364</v>
      </c>
      <c r="T17" s="14">
        <v>521</v>
      </c>
      <c r="U17" s="15">
        <v>43.886286255746214</v>
      </c>
      <c r="V17" s="14">
        <v>180</v>
      </c>
      <c r="W17" s="15">
        <v>15.816681104858098</v>
      </c>
      <c r="X17" s="14"/>
      <c r="Y17" s="15"/>
      <c r="Z17" s="14">
        <v>104</v>
      </c>
      <c r="AA17" s="15">
        <v>8.7254266634038604</v>
      </c>
      <c r="AB17" s="14"/>
      <c r="AC17" s="15"/>
      <c r="AD17" s="14">
        <v>32</v>
      </c>
      <c r="AE17" s="15">
        <v>2.5891752851096101</v>
      </c>
      <c r="AF17" s="14">
        <v>28</v>
      </c>
      <c r="AG17" s="15">
        <v>2.2259947686935417</v>
      </c>
      <c r="AH17" s="14">
        <v>39</v>
      </c>
      <c r="AI17" s="15">
        <v>3.3108836440355138</v>
      </c>
      <c r="AJ17" s="14">
        <v>26</v>
      </c>
      <c r="AK17" s="15">
        <v>2.3108974290678534</v>
      </c>
      <c r="AL17" s="14">
        <v>17</v>
      </c>
      <c r="AM17" s="15">
        <v>1.3889392817922361</v>
      </c>
      <c r="AN17" s="14">
        <v>51</v>
      </c>
      <c r="AO17" s="15">
        <v>3.9276244320704441</v>
      </c>
      <c r="AP17" s="14">
        <v>17</v>
      </c>
      <c r="AQ17" s="15">
        <v>1.3804443396261172</v>
      </c>
      <c r="AR17" s="14">
        <v>75</v>
      </c>
      <c r="AS17" s="15">
        <v>5.7689707422338081</v>
      </c>
    </row>
    <row r="18" spans="1:45" ht="15" customHeight="1" x14ac:dyDescent="0.2">
      <c r="A18" s="21">
        <v>1960</v>
      </c>
      <c r="B18" s="14">
        <v>2045</v>
      </c>
      <c r="C18" s="15">
        <v>167.13367770196194</v>
      </c>
      <c r="D18" s="14">
        <v>43</v>
      </c>
      <c r="E18" s="15">
        <v>3.4366214054633297</v>
      </c>
      <c r="F18" s="14">
        <v>26</v>
      </c>
      <c r="G18" s="15">
        <v>2.1131187307162667</v>
      </c>
      <c r="H18" s="14">
        <v>114</v>
      </c>
      <c r="I18" s="15">
        <v>8.770026601269759</v>
      </c>
      <c r="J18" s="14">
        <v>317</v>
      </c>
      <c r="K18" s="15">
        <v>25.341953402122147</v>
      </c>
      <c r="L18" s="14">
        <v>42</v>
      </c>
      <c r="M18" s="15">
        <v>3.138176168192957</v>
      </c>
      <c r="N18" s="14">
        <v>54</v>
      </c>
      <c r="O18" s="15">
        <v>4.2995928800003638</v>
      </c>
      <c r="P18" s="14">
        <v>57</v>
      </c>
      <c r="Q18" s="15">
        <v>4.4945681182727206</v>
      </c>
      <c r="R18" s="14">
        <v>79</v>
      </c>
      <c r="S18" s="15">
        <v>6.9993712635291665</v>
      </c>
      <c r="T18" s="14">
        <v>505</v>
      </c>
      <c r="U18" s="15">
        <v>42.146100034247517</v>
      </c>
      <c r="V18" s="14">
        <v>165</v>
      </c>
      <c r="W18" s="15">
        <v>14.340150858884119</v>
      </c>
      <c r="X18" s="14"/>
      <c r="Y18" s="15"/>
      <c r="Z18" s="14">
        <v>123</v>
      </c>
      <c r="AA18" s="15">
        <v>10.44103314310467</v>
      </c>
      <c r="AB18" s="14"/>
      <c r="AC18" s="15"/>
      <c r="AD18" s="14">
        <v>40</v>
      </c>
      <c r="AE18" s="15">
        <v>3.0433947401712422</v>
      </c>
      <c r="AF18" s="14">
        <v>28</v>
      </c>
      <c r="AG18" s="15">
        <v>2.0901128307414067</v>
      </c>
      <c r="AH18" s="14">
        <v>36</v>
      </c>
      <c r="AI18" s="15">
        <v>3.0149402811977146</v>
      </c>
      <c r="AJ18" s="14">
        <v>14</v>
      </c>
      <c r="AK18" s="15">
        <v>1.142707960475678</v>
      </c>
      <c r="AL18" s="14">
        <v>17</v>
      </c>
      <c r="AM18" s="15">
        <v>1.3789049261041118</v>
      </c>
      <c r="AN18" s="14">
        <v>39</v>
      </c>
      <c r="AO18" s="15">
        <v>3.1458135287403417</v>
      </c>
      <c r="AP18" s="14">
        <v>22</v>
      </c>
      <c r="AQ18" s="15">
        <v>1.8371861571346069</v>
      </c>
      <c r="AR18" s="14">
        <v>75</v>
      </c>
      <c r="AS18" s="15">
        <v>5.870117586489747</v>
      </c>
    </row>
    <row r="19" spans="1:45" ht="15" customHeight="1" x14ac:dyDescent="0.2">
      <c r="A19" s="21">
        <v>1961</v>
      </c>
      <c r="B19" s="14">
        <v>2141</v>
      </c>
      <c r="C19" s="15">
        <v>171.21004220683832</v>
      </c>
      <c r="D19" s="14">
        <v>33</v>
      </c>
      <c r="E19" s="15">
        <v>2.7011739348765489</v>
      </c>
      <c r="F19" s="14">
        <v>33</v>
      </c>
      <c r="G19" s="15">
        <v>2.4639056280248579</v>
      </c>
      <c r="H19" s="14">
        <v>126</v>
      </c>
      <c r="I19" s="15">
        <v>9.2870842499786637</v>
      </c>
      <c r="J19" s="14">
        <v>357</v>
      </c>
      <c r="K19" s="15">
        <v>28.521604803390066</v>
      </c>
      <c r="L19" s="14">
        <v>40</v>
      </c>
      <c r="M19" s="15">
        <v>2.9322032831818108</v>
      </c>
      <c r="N19" s="14">
        <v>57</v>
      </c>
      <c r="O19" s="15">
        <v>4.2953768559252072</v>
      </c>
      <c r="P19" s="14">
        <v>72</v>
      </c>
      <c r="Q19" s="15">
        <v>5.7336668506891906</v>
      </c>
      <c r="R19" s="14">
        <v>75</v>
      </c>
      <c r="S19" s="15">
        <v>6.4782185766401064</v>
      </c>
      <c r="T19" s="14">
        <v>516</v>
      </c>
      <c r="U19" s="15">
        <v>42.197220993446443</v>
      </c>
      <c r="V19" s="14">
        <v>158</v>
      </c>
      <c r="W19" s="15">
        <v>13.324050406694647</v>
      </c>
      <c r="X19" s="14"/>
      <c r="Y19" s="15"/>
      <c r="Z19" s="14">
        <v>128</v>
      </c>
      <c r="AA19" s="15">
        <v>10.921518103436103</v>
      </c>
      <c r="AB19" s="14"/>
      <c r="AC19" s="15"/>
      <c r="AD19" s="14">
        <v>20</v>
      </c>
      <c r="AE19" s="15">
        <v>1.4462685848095875</v>
      </c>
      <c r="AF19" s="14">
        <v>35</v>
      </c>
      <c r="AG19" s="15">
        <v>2.4586255902514362</v>
      </c>
      <c r="AH19" s="14">
        <v>36</v>
      </c>
      <c r="AI19" s="15">
        <v>2.9249270231909503</v>
      </c>
      <c r="AJ19" s="14">
        <v>15</v>
      </c>
      <c r="AK19" s="15">
        <v>1.2416896532610686</v>
      </c>
      <c r="AL19" s="14">
        <v>24</v>
      </c>
      <c r="AM19" s="15">
        <v>2.0530461719954123</v>
      </c>
      <c r="AN19" s="14">
        <v>69</v>
      </c>
      <c r="AO19" s="15">
        <v>5.244900651253011</v>
      </c>
      <c r="AP19" s="14">
        <v>25</v>
      </c>
      <c r="AQ19" s="15">
        <v>1.8834956393845979</v>
      </c>
      <c r="AR19" s="14">
        <v>64</v>
      </c>
      <c r="AS19" s="15">
        <v>4.8900575187810285</v>
      </c>
    </row>
    <row r="20" spans="1:45" ht="15" customHeight="1" x14ac:dyDescent="0.2">
      <c r="A20" s="21">
        <v>1962</v>
      </c>
      <c r="B20" s="14">
        <v>2172</v>
      </c>
      <c r="C20" s="15">
        <v>170.52123897680127</v>
      </c>
      <c r="D20" s="14">
        <v>32</v>
      </c>
      <c r="E20" s="15">
        <v>2.409421616299706</v>
      </c>
      <c r="F20" s="14">
        <v>24</v>
      </c>
      <c r="G20" s="15">
        <v>1.7849697275803695</v>
      </c>
      <c r="H20" s="14">
        <v>128</v>
      </c>
      <c r="I20" s="15">
        <v>9.347292136094504</v>
      </c>
      <c r="J20" s="14">
        <v>329</v>
      </c>
      <c r="K20" s="15">
        <v>25.384244787402825</v>
      </c>
      <c r="L20" s="14">
        <v>49</v>
      </c>
      <c r="M20" s="15">
        <v>3.5564088965242142</v>
      </c>
      <c r="N20" s="14">
        <v>47</v>
      </c>
      <c r="O20" s="15">
        <v>3.6519337106548924</v>
      </c>
      <c r="P20" s="14">
        <v>70</v>
      </c>
      <c r="Q20" s="15">
        <v>5.4050005559598802</v>
      </c>
      <c r="R20" s="14">
        <v>78</v>
      </c>
      <c r="S20" s="15">
        <v>6.7287731273130786</v>
      </c>
      <c r="T20" s="14">
        <v>511</v>
      </c>
      <c r="U20" s="15">
        <v>40.678739620418625</v>
      </c>
      <c r="V20" s="14">
        <v>188</v>
      </c>
      <c r="W20" s="15">
        <v>15.620672379034135</v>
      </c>
      <c r="X20" s="14"/>
      <c r="Y20" s="15"/>
      <c r="Z20" s="14">
        <v>137</v>
      </c>
      <c r="AA20" s="15">
        <v>11.169019022174588</v>
      </c>
      <c r="AB20" s="14"/>
      <c r="AC20" s="15"/>
      <c r="AD20" s="14">
        <v>30</v>
      </c>
      <c r="AE20" s="15">
        <v>2.2424125219820086</v>
      </c>
      <c r="AF20" s="14">
        <v>31</v>
      </c>
      <c r="AG20" s="15">
        <v>2.2357134650043085</v>
      </c>
      <c r="AH20" s="14">
        <v>43</v>
      </c>
      <c r="AI20" s="15">
        <v>3.4123030525069677</v>
      </c>
      <c r="AJ20" s="14">
        <v>31</v>
      </c>
      <c r="AK20" s="15">
        <v>2.4526958529876706</v>
      </c>
      <c r="AL20" s="14">
        <v>13</v>
      </c>
      <c r="AM20" s="15">
        <v>1.1084914124653087</v>
      </c>
      <c r="AN20" s="14">
        <v>46</v>
      </c>
      <c r="AO20" s="15">
        <v>3.4390573402426443</v>
      </c>
      <c r="AP20" s="14">
        <v>23</v>
      </c>
      <c r="AQ20" s="15">
        <v>1.7304511950162664</v>
      </c>
      <c r="AR20" s="14">
        <v>73</v>
      </c>
      <c r="AS20" s="15">
        <v>5.4611427961579233</v>
      </c>
    </row>
    <row r="21" spans="1:45" ht="15" customHeight="1" x14ac:dyDescent="0.2">
      <c r="A21" s="21">
        <v>1963</v>
      </c>
      <c r="B21" s="14">
        <v>2292</v>
      </c>
      <c r="C21" s="15">
        <v>175.83513046269366</v>
      </c>
      <c r="D21" s="14">
        <v>32</v>
      </c>
      <c r="E21" s="15">
        <v>2.4342256548037104</v>
      </c>
      <c r="F21" s="14">
        <v>35</v>
      </c>
      <c r="G21" s="15">
        <v>2.5077080341733096</v>
      </c>
      <c r="H21" s="14">
        <v>112</v>
      </c>
      <c r="I21" s="15">
        <v>8.0499120449915882</v>
      </c>
      <c r="J21" s="14">
        <v>398</v>
      </c>
      <c r="K21" s="15">
        <v>29.793805891946089</v>
      </c>
      <c r="L21" s="14">
        <v>45</v>
      </c>
      <c r="M21" s="15">
        <v>3.1565358172900329</v>
      </c>
      <c r="N21" s="14">
        <v>72</v>
      </c>
      <c r="O21" s="15">
        <v>5.1328740992907926</v>
      </c>
      <c r="P21" s="14">
        <v>77</v>
      </c>
      <c r="Q21" s="15">
        <v>5.8230386615474306</v>
      </c>
      <c r="R21" s="14">
        <v>88</v>
      </c>
      <c r="S21" s="15">
        <v>7.3080575810029806</v>
      </c>
      <c r="T21" s="14">
        <v>529</v>
      </c>
      <c r="U21" s="15">
        <v>41.276002929982248</v>
      </c>
      <c r="V21" s="14">
        <v>189</v>
      </c>
      <c r="W21" s="15">
        <v>15.545744305953864</v>
      </c>
      <c r="X21" s="14"/>
      <c r="Y21" s="15"/>
      <c r="Z21" s="14">
        <v>134</v>
      </c>
      <c r="AA21" s="15">
        <v>10.605527777069852</v>
      </c>
      <c r="AB21" s="14"/>
      <c r="AC21" s="15"/>
      <c r="AD21" s="14">
        <v>26</v>
      </c>
      <c r="AE21" s="15">
        <v>1.9826196624717829</v>
      </c>
      <c r="AF21" s="14">
        <v>26</v>
      </c>
      <c r="AG21" s="15">
        <v>1.8510486431823467</v>
      </c>
      <c r="AH21" s="14">
        <v>62</v>
      </c>
      <c r="AI21" s="15">
        <v>4.7855076527933571</v>
      </c>
      <c r="AJ21" s="14">
        <v>30</v>
      </c>
      <c r="AK21" s="15">
        <v>2.3261256883646895</v>
      </c>
      <c r="AL21" s="14">
        <v>25</v>
      </c>
      <c r="AM21" s="15">
        <v>2.0902925782451116</v>
      </c>
      <c r="AN21" s="14">
        <v>52</v>
      </c>
      <c r="AO21" s="15">
        <v>4.0527603839847348</v>
      </c>
      <c r="AP21" s="14">
        <v>23</v>
      </c>
      <c r="AQ21" s="15">
        <v>1.6916868680073922</v>
      </c>
      <c r="AR21" s="14">
        <v>66</v>
      </c>
      <c r="AS21" s="15">
        <v>4.9246618245137306</v>
      </c>
    </row>
    <row r="22" spans="1:45" ht="15" customHeight="1" x14ac:dyDescent="0.2">
      <c r="A22" s="21">
        <v>1964</v>
      </c>
      <c r="B22" s="14">
        <v>2368</v>
      </c>
      <c r="C22" s="15">
        <v>179.09264794007197</v>
      </c>
      <c r="D22" s="14">
        <v>35</v>
      </c>
      <c r="E22" s="15">
        <v>2.5854947658500116</v>
      </c>
      <c r="F22" s="14">
        <v>34</v>
      </c>
      <c r="G22" s="15">
        <v>2.4252985215890117</v>
      </c>
      <c r="H22" s="14">
        <v>131</v>
      </c>
      <c r="I22" s="15">
        <v>9.0511803517170293</v>
      </c>
      <c r="J22" s="14">
        <v>380</v>
      </c>
      <c r="K22" s="15">
        <v>28.15237051477019</v>
      </c>
      <c r="L22" s="14">
        <v>38</v>
      </c>
      <c r="M22" s="15">
        <v>2.6827221489518855</v>
      </c>
      <c r="N22" s="14">
        <v>74</v>
      </c>
      <c r="O22" s="15">
        <v>5.267022371431425</v>
      </c>
      <c r="P22" s="14">
        <v>87</v>
      </c>
      <c r="Q22" s="15">
        <v>6.566716293136075</v>
      </c>
      <c r="R22" s="14">
        <v>80</v>
      </c>
      <c r="S22" s="15">
        <v>6.6259772615358612</v>
      </c>
      <c r="T22" s="14">
        <v>563</v>
      </c>
      <c r="U22" s="15">
        <v>43.529202452597843</v>
      </c>
      <c r="V22" s="14">
        <v>204</v>
      </c>
      <c r="W22" s="15">
        <v>16.344704362983872</v>
      </c>
      <c r="X22" s="14"/>
      <c r="Y22" s="15"/>
      <c r="Z22" s="14">
        <v>127</v>
      </c>
      <c r="AA22" s="15">
        <v>10.015644545627646</v>
      </c>
      <c r="AB22" s="14"/>
      <c r="AC22" s="15"/>
      <c r="AD22" s="14">
        <v>39</v>
      </c>
      <c r="AE22" s="15">
        <v>2.7511734144091249</v>
      </c>
      <c r="AF22" s="14">
        <v>34</v>
      </c>
      <c r="AG22" s="15">
        <v>2.4618164656787664</v>
      </c>
      <c r="AH22" s="14">
        <v>53</v>
      </c>
      <c r="AI22" s="15">
        <v>4.0775579760154894</v>
      </c>
      <c r="AJ22" s="14">
        <v>34</v>
      </c>
      <c r="AK22" s="15">
        <v>2.6770646610137798</v>
      </c>
      <c r="AL22" s="14">
        <v>23</v>
      </c>
      <c r="AM22" s="15">
        <v>1.7209744451897302</v>
      </c>
      <c r="AN22" s="14">
        <v>49</v>
      </c>
      <c r="AO22" s="15">
        <v>3.6665167338848788</v>
      </c>
      <c r="AP22" s="14">
        <v>17</v>
      </c>
      <c r="AQ22" s="15">
        <v>1.2558435017905401</v>
      </c>
      <c r="AR22" s="14">
        <v>78</v>
      </c>
      <c r="AS22" s="15">
        <v>5.5868956647928432</v>
      </c>
    </row>
    <row r="23" spans="1:45" ht="15" customHeight="1" x14ac:dyDescent="0.2">
      <c r="A23" s="21">
        <v>1965</v>
      </c>
      <c r="B23" s="14">
        <v>2467</v>
      </c>
      <c r="C23" s="15">
        <v>182.8965911620667</v>
      </c>
      <c r="D23" s="14">
        <v>32</v>
      </c>
      <c r="E23" s="15">
        <v>2.34815886642766</v>
      </c>
      <c r="F23" s="14">
        <v>29</v>
      </c>
      <c r="G23" s="15">
        <v>1.9429216204667044</v>
      </c>
      <c r="H23" s="14">
        <v>130</v>
      </c>
      <c r="I23" s="15">
        <v>9.022732866393147</v>
      </c>
      <c r="J23" s="14">
        <v>404</v>
      </c>
      <c r="K23" s="15">
        <v>29.31602823981115</v>
      </c>
      <c r="L23" s="14">
        <v>39</v>
      </c>
      <c r="M23" s="15">
        <v>2.8082611791077596</v>
      </c>
      <c r="N23" s="14">
        <v>62</v>
      </c>
      <c r="O23" s="15">
        <v>4.2868451583415279</v>
      </c>
      <c r="P23" s="14">
        <v>77</v>
      </c>
      <c r="Q23" s="15">
        <v>5.7047349104643832</v>
      </c>
      <c r="R23" s="14">
        <v>106</v>
      </c>
      <c r="S23" s="15">
        <v>8.5900564481700421</v>
      </c>
      <c r="T23" s="14">
        <v>630</v>
      </c>
      <c r="U23" s="15">
        <v>48.010776134408118</v>
      </c>
      <c r="V23" s="14">
        <v>162</v>
      </c>
      <c r="W23" s="15">
        <v>12.595847755122881</v>
      </c>
      <c r="X23" s="14"/>
      <c r="Y23" s="15"/>
      <c r="Z23" s="14">
        <v>136</v>
      </c>
      <c r="AA23" s="15">
        <v>10.302739536102857</v>
      </c>
      <c r="AB23" s="14"/>
      <c r="AC23" s="15"/>
      <c r="AD23" s="14">
        <v>36</v>
      </c>
      <c r="AE23" s="15">
        <v>2.5832481292586351</v>
      </c>
      <c r="AF23" s="14">
        <v>28</v>
      </c>
      <c r="AG23" s="15">
        <v>1.8625779715787218</v>
      </c>
      <c r="AH23" s="14">
        <v>51</v>
      </c>
      <c r="AI23" s="15">
        <v>4.0097529963913674</v>
      </c>
      <c r="AJ23" s="14">
        <v>27</v>
      </c>
      <c r="AK23" s="15">
        <v>2.1861240336612422</v>
      </c>
      <c r="AL23" s="14">
        <v>30</v>
      </c>
      <c r="AM23" s="15">
        <v>2.3587513510072213</v>
      </c>
      <c r="AN23" s="14">
        <v>57</v>
      </c>
      <c r="AO23" s="15">
        <v>4.0656314129628299</v>
      </c>
      <c r="AP23" s="14">
        <v>31</v>
      </c>
      <c r="AQ23" s="15">
        <v>2.0618003436691561</v>
      </c>
      <c r="AR23" s="14">
        <v>92</v>
      </c>
      <c r="AS23" s="15">
        <v>6.5691956600138184</v>
      </c>
    </row>
    <row r="24" spans="1:45" ht="15" customHeight="1" x14ac:dyDescent="0.2">
      <c r="A24" s="21">
        <v>1966</v>
      </c>
      <c r="B24" s="14">
        <v>2539</v>
      </c>
      <c r="C24" s="15">
        <v>185.21080684854527</v>
      </c>
      <c r="D24" s="14">
        <v>42</v>
      </c>
      <c r="E24" s="15">
        <v>2.9484236196354332</v>
      </c>
      <c r="F24" s="14">
        <v>31</v>
      </c>
      <c r="G24" s="15">
        <v>2.0868165029737518</v>
      </c>
      <c r="H24" s="14">
        <v>122</v>
      </c>
      <c r="I24" s="15">
        <v>8.2813421667776943</v>
      </c>
      <c r="J24" s="14">
        <v>410</v>
      </c>
      <c r="K24" s="15">
        <v>29.225272474391247</v>
      </c>
      <c r="L24" s="14">
        <v>37</v>
      </c>
      <c r="M24" s="15">
        <v>2.5250764067820537</v>
      </c>
      <c r="N24" s="14">
        <v>73</v>
      </c>
      <c r="O24" s="15">
        <v>4.9658006187023993</v>
      </c>
      <c r="P24" s="14">
        <v>113</v>
      </c>
      <c r="Q24" s="15">
        <v>8.188606351023731</v>
      </c>
      <c r="R24" s="14">
        <v>115</v>
      </c>
      <c r="S24" s="15">
        <v>9.1679497679481301</v>
      </c>
      <c r="T24" s="14">
        <v>602</v>
      </c>
      <c r="U24" s="15">
        <v>45.037944058787858</v>
      </c>
      <c r="V24" s="14">
        <v>196</v>
      </c>
      <c r="W24" s="15">
        <v>15.217319287253583</v>
      </c>
      <c r="X24" s="14"/>
      <c r="Y24" s="15"/>
      <c r="Z24" s="14">
        <v>124</v>
      </c>
      <c r="AA24" s="15">
        <v>9.3157989759066844</v>
      </c>
      <c r="AB24" s="14"/>
      <c r="AC24" s="15"/>
      <c r="AD24" s="14">
        <v>51</v>
      </c>
      <c r="AE24" s="15">
        <v>3.5032155425412683</v>
      </c>
      <c r="AF24" s="14">
        <v>34</v>
      </c>
      <c r="AG24" s="15">
        <v>2.274761945107044</v>
      </c>
      <c r="AH24" s="14">
        <v>42</v>
      </c>
      <c r="AI24" s="15">
        <v>3.1712685565972487</v>
      </c>
      <c r="AJ24" s="14">
        <v>31</v>
      </c>
      <c r="AK24" s="15">
        <v>2.4346306519808865</v>
      </c>
      <c r="AL24" s="14">
        <v>18</v>
      </c>
      <c r="AM24" s="15">
        <v>1.4129557302015059</v>
      </c>
      <c r="AN24" s="14">
        <v>60</v>
      </c>
      <c r="AO24" s="15">
        <v>4.1660298389815527</v>
      </c>
      <c r="AP24" s="14">
        <v>26</v>
      </c>
      <c r="AQ24" s="15">
        <v>1.8704033874687853</v>
      </c>
      <c r="AR24" s="14">
        <v>85</v>
      </c>
      <c r="AS24" s="15">
        <v>5.858527126979916</v>
      </c>
    </row>
    <row r="25" spans="1:45" ht="15" customHeight="1" x14ac:dyDescent="0.2">
      <c r="A25" s="21">
        <v>1967</v>
      </c>
      <c r="B25" s="14">
        <v>2697</v>
      </c>
      <c r="C25" s="15">
        <v>193.05184511261496</v>
      </c>
      <c r="D25" s="14">
        <v>50</v>
      </c>
      <c r="E25" s="15">
        <v>3.5912437373714292</v>
      </c>
      <c r="F25" s="14">
        <v>40</v>
      </c>
      <c r="G25" s="15">
        <v>2.6206448362686974</v>
      </c>
      <c r="H25" s="14">
        <v>114</v>
      </c>
      <c r="I25" s="15">
        <v>7.4657187068457471</v>
      </c>
      <c r="J25" s="14">
        <v>450</v>
      </c>
      <c r="K25" s="15">
        <v>31.402054555240575</v>
      </c>
      <c r="L25" s="14">
        <v>41</v>
      </c>
      <c r="M25" s="15">
        <v>2.7428261723373932</v>
      </c>
      <c r="N25" s="14">
        <v>69</v>
      </c>
      <c r="O25" s="15">
        <v>4.6310964823520742</v>
      </c>
      <c r="P25" s="14">
        <v>95</v>
      </c>
      <c r="Q25" s="15">
        <v>6.6417148873020668</v>
      </c>
      <c r="R25" s="14">
        <v>104</v>
      </c>
      <c r="S25" s="15">
        <v>8.1926477506296465</v>
      </c>
      <c r="T25" s="14">
        <v>689</v>
      </c>
      <c r="U25" s="15">
        <v>50.566898515699073</v>
      </c>
      <c r="V25" s="14">
        <v>166</v>
      </c>
      <c r="W25" s="15">
        <v>12.869371230755567</v>
      </c>
      <c r="X25" s="14"/>
      <c r="Y25" s="15"/>
      <c r="Z25" s="14">
        <v>131</v>
      </c>
      <c r="AA25" s="15">
        <v>9.6778418297128077</v>
      </c>
      <c r="AB25" s="14"/>
      <c r="AC25" s="15"/>
      <c r="AD25" s="14">
        <v>38</v>
      </c>
      <c r="AE25" s="15">
        <v>2.6380105516118779</v>
      </c>
      <c r="AF25" s="14">
        <v>50</v>
      </c>
      <c r="AG25" s="15">
        <v>3.3251440440559721</v>
      </c>
      <c r="AH25" s="14">
        <v>52</v>
      </c>
      <c r="AI25" s="15">
        <v>3.6917190915210898</v>
      </c>
      <c r="AJ25" s="14">
        <v>26</v>
      </c>
      <c r="AK25" s="15">
        <v>1.9678892328597601</v>
      </c>
      <c r="AL25" s="14">
        <v>21</v>
      </c>
      <c r="AM25" s="15">
        <v>1.5016829547762012</v>
      </c>
      <c r="AN25" s="14">
        <v>76</v>
      </c>
      <c r="AO25" s="15">
        <v>5.2268539863086074</v>
      </c>
      <c r="AP25" s="14">
        <v>30</v>
      </c>
      <c r="AQ25" s="15">
        <v>2.0207406157284438</v>
      </c>
      <c r="AR25" s="14">
        <v>88</v>
      </c>
      <c r="AS25" s="15">
        <v>6.1488934090205563</v>
      </c>
    </row>
    <row r="26" spans="1:45" s="17" customFormat="1" ht="15" customHeight="1" x14ac:dyDescent="0.2">
      <c r="A26" s="21">
        <v>1968</v>
      </c>
      <c r="B26" s="14">
        <v>2842</v>
      </c>
      <c r="C26" s="15">
        <v>200.27047968995484</v>
      </c>
      <c r="D26" s="14">
        <v>51</v>
      </c>
      <c r="E26" s="15">
        <v>3.5260084232751585</v>
      </c>
      <c r="F26" s="14">
        <v>34</v>
      </c>
      <c r="G26" s="15">
        <v>2.1981932751421209</v>
      </c>
      <c r="H26" s="14">
        <v>122</v>
      </c>
      <c r="I26" s="15">
        <v>7.9074126154565629</v>
      </c>
      <c r="J26" s="14">
        <v>491</v>
      </c>
      <c r="K26" s="15">
        <v>33.774389900163257</v>
      </c>
      <c r="L26" s="14">
        <v>14</v>
      </c>
      <c r="M26" s="15">
        <v>0.99263169612370861</v>
      </c>
      <c r="N26" s="14">
        <v>62</v>
      </c>
      <c r="O26" s="15">
        <v>4.0227918925670085</v>
      </c>
      <c r="P26" s="14">
        <v>121</v>
      </c>
      <c r="Q26" s="15">
        <v>8.2827328679559837</v>
      </c>
      <c r="R26" s="14">
        <v>123</v>
      </c>
      <c r="S26" s="15">
        <v>9.3049415750494688</v>
      </c>
      <c r="T26" s="14">
        <v>738</v>
      </c>
      <c r="U26" s="15">
        <v>53.40131843237107</v>
      </c>
      <c r="V26" s="14">
        <v>151</v>
      </c>
      <c r="W26" s="15">
        <v>11.566884911392119</v>
      </c>
      <c r="X26" s="14"/>
      <c r="Y26" s="15"/>
      <c r="Z26" s="14">
        <v>166</v>
      </c>
      <c r="AA26" s="15">
        <v>11.927146492387887</v>
      </c>
      <c r="AB26" s="14"/>
      <c r="AC26" s="15"/>
      <c r="AD26" s="14">
        <v>39</v>
      </c>
      <c r="AE26" s="15">
        <v>2.6061911086508838</v>
      </c>
      <c r="AF26" s="14">
        <v>45</v>
      </c>
      <c r="AG26" s="15">
        <v>2.9928270988251175</v>
      </c>
      <c r="AH26" s="14">
        <v>51</v>
      </c>
      <c r="AI26" s="15">
        <v>3.7489237519694338</v>
      </c>
      <c r="AJ26" s="14">
        <v>34</v>
      </c>
      <c r="AK26" s="15">
        <v>2.553848160213025</v>
      </c>
      <c r="AL26" s="14">
        <v>32</v>
      </c>
      <c r="AM26" s="15">
        <v>2.3136887874969312</v>
      </c>
      <c r="AN26" s="14">
        <v>81</v>
      </c>
      <c r="AO26" s="15">
        <v>5.6590508952664571</v>
      </c>
      <c r="AP26" s="14">
        <v>28</v>
      </c>
      <c r="AQ26" s="15">
        <v>1.9216703835173727</v>
      </c>
      <c r="AR26" s="14">
        <v>81</v>
      </c>
      <c r="AS26" s="15">
        <v>5.4172631817694379</v>
      </c>
    </row>
    <row r="27" spans="1:45" ht="15" customHeight="1" x14ac:dyDescent="0.2">
      <c r="A27" s="21">
        <v>1969</v>
      </c>
      <c r="B27" s="14">
        <v>2917</v>
      </c>
      <c r="C27" s="15">
        <v>203.2756334519124</v>
      </c>
      <c r="D27" s="14">
        <v>39</v>
      </c>
      <c r="E27" s="15">
        <v>2.6512402228505447</v>
      </c>
      <c r="F27" s="14">
        <v>30</v>
      </c>
      <c r="G27" s="15">
        <v>1.9268184695501609</v>
      </c>
      <c r="H27" s="14">
        <v>114</v>
      </c>
      <c r="I27" s="15">
        <v>7.1660152713367937</v>
      </c>
      <c r="J27" s="14">
        <v>492</v>
      </c>
      <c r="K27" s="15">
        <v>33.076172810859788</v>
      </c>
      <c r="L27" s="14">
        <v>9</v>
      </c>
      <c r="M27" s="15">
        <v>0.57788512779772672</v>
      </c>
      <c r="N27" s="14">
        <v>62</v>
      </c>
      <c r="O27" s="15">
        <v>4.0373242884255838</v>
      </c>
      <c r="P27" s="14">
        <v>128</v>
      </c>
      <c r="Q27" s="15">
        <v>8.8787215051397634</v>
      </c>
      <c r="R27" s="14">
        <v>161</v>
      </c>
      <c r="S27" s="15">
        <v>12.333756555506875</v>
      </c>
      <c r="T27" s="14">
        <v>780</v>
      </c>
      <c r="U27" s="15">
        <v>56.273599207043986</v>
      </c>
      <c r="V27" s="14">
        <v>148</v>
      </c>
      <c r="W27" s="15">
        <v>11.008743440834692</v>
      </c>
      <c r="X27" s="14">
        <v>172</v>
      </c>
      <c r="Y27" s="15">
        <v>12.05075884267128</v>
      </c>
      <c r="Z27" s="14">
        <v>182</v>
      </c>
      <c r="AA27" s="15">
        <v>13.010243589369145</v>
      </c>
      <c r="AB27" s="14"/>
      <c r="AC27" s="15"/>
      <c r="AD27" s="14">
        <v>54</v>
      </c>
      <c r="AE27" s="15">
        <v>3.6186170532538395</v>
      </c>
      <c r="AF27" s="14">
        <v>39</v>
      </c>
      <c r="AG27" s="15">
        <v>2.4598880511288144</v>
      </c>
      <c r="AH27" s="14">
        <v>47</v>
      </c>
      <c r="AI27" s="15">
        <v>3.2561006106085761</v>
      </c>
      <c r="AJ27" s="14">
        <v>24</v>
      </c>
      <c r="AK27" s="15">
        <v>1.6822142908495614</v>
      </c>
      <c r="AL27" s="14">
        <v>24</v>
      </c>
      <c r="AM27" s="15">
        <v>1.7353513866881738</v>
      </c>
      <c r="AN27" s="14">
        <v>79</v>
      </c>
      <c r="AO27" s="15">
        <v>5.1320243690987759</v>
      </c>
      <c r="AP27" s="14">
        <v>47</v>
      </c>
      <c r="AQ27" s="15">
        <v>3.0327444585407632</v>
      </c>
      <c r="AR27" s="14">
        <v>81</v>
      </c>
      <c r="AS27" s="15">
        <v>5.2958315457250684</v>
      </c>
    </row>
    <row r="28" spans="1:45" ht="15" customHeight="1" x14ac:dyDescent="0.2">
      <c r="A28" s="21">
        <v>1970</v>
      </c>
      <c r="B28" s="14">
        <v>3101</v>
      </c>
      <c r="C28" s="15">
        <v>212.52909063156062</v>
      </c>
      <c r="D28" s="14">
        <v>40</v>
      </c>
      <c r="E28" s="15">
        <v>2.6759983561958487</v>
      </c>
      <c r="F28" s="14">
        <v>42</v>
      </c>
      <c r="G28" s="15">
        <v>2.6778376501303871</v>
      </c>
      <c r="H28" s="14">
        <v>111</v>
      </c>
      <c r="I28" s="15">
        <v>7.183388270761708</v>
      </c>
      <c r="J28" s="14">
        <v>556</v>
      </c>
      <c r="K28" s="15">
        <v>36.192648335808492</v>
      </c>
      <c r="L28" s="14">
        <v>17</v>
      </c>
      <c r="M28" s="15">
        <v>1.1238492307329881</v>
      </c>
      <c r="N28" s="14">
        <v>85</v>
      </c>
      <c r="O28" s="15">
        <v>5.3666579828582108</v>
      </c>
      <c r="P28" s="14">
        <v>145</v>
      </c>
      <c r="Q28" s="15">
        <v>9.5659151878539941</v>
      </c>
      <c r="R28" s="14">
        <v>142</v>
      </c>
      <c r="S28" s="15">
        <v>10.867200929466323</v>
      </c>
      <c r="T28" s="14">
        <v>849</v>
      </c>
      <c r="U28" s="15">
        <v>60.451633866845398</v>
      </c>
      <c r="V28" s="14">
        <v>154</v>
      </c>
      <c r="W28" s="15">
        <v>11.451175523640035</v>
      </c>
      <c r="X28" s="14">
        <v>177</v>
      </c>
      <c r="Y28" s="15">
        <v>12.086860147755075</v>
      </c>
      <c r="Z28" s="14">
        <v>155</v>
      </c>
      <c r="AA28" s="15">
        <v>10.908595894501049</v>
      </c>
      <c r="AB28" s="14"/>
      <c r="AC28" s="15"/>
      <c r="AD28" s="14">
        <v>53</v>
      </c>
      <c r="AE28" s="15">
        <v>3.5125731000536544</v>
      </c>
      <c r="AF28" s="14">
        <v>51</v>
      </c>
      <c r="AG28" s="15">
        <v>3.3309012588792344</v>
      </c>
      <c r="AH28" s="14">
        <v>57</v>
      </c>
      <c r="AI28" s="15">
        <v>4.0621109087450868</v>
      </c>
      <c r="AJ28" s="14">
        <v>33</v>
      </c>
      <c r="AK28" s="15">
        <v>2.4499899905128455</v>
      </c>
      <c r="AL28" s="14">
        <v>17</v>
      </c>
      <c r="AM28" s="15">
        <v>1.2448373562755963</v>
      </c>
      <c r="AN28" s="14">
        <v>78</v>
      </c>
      <c r="AO28" s="15">
        <v>5.2686595703516739</v>
      </c>
      <c r="AP28" s="14">
        <v>31</v>
      </c>
      <c r="AQ28" s="15">
        <v>2.0193785529531452</v>
      </c>
      <c r="AR28" s="14">
        <v>76</v>
      </c>
      <c r="AS28" s="15">
        <v>4.9790664613461972</v>
      </c>
    </row>
    <row r="29" spans="1:45" ht="15" customHeight="1" x14ac:dyDescent="0.2">
      <c r="A29" s="21">
        <v>1971</v>
      </c>
      <c r="B29" s="14">
        <v>3269</v>
      </c>
      <c r="C29" s="15">
        <v>220.94809730366234</v>
      </c>
      <c r="D29" s="14">
        <v>59</v>
      </c>
      <c r="E29" s="15">
        <v>3.8865101505119104</v>
      </c>
      <c r="F29" s="14">
        <v>28</v>
      </c>
      <c r="G29" s="15">
        <v>1.7050254375565252</v>
      </c>
      <c r="H29" s="14">
        <v>129</v>
      </c>
      <c r="I29" s="15">
        <v>8.0840139610798509</v>
      </c>
      <c r="J29" s="14">
        <v>614</v>
      </c>
      <c r="K29" s="15">
        <v>40.337778298061437</v>
      </c>
      <c r="L29" s="14">
        <v>18</v>
      </c>
      <c r="M29" s="15">
        <v>1.1820621763004575</v>
      </c>
      <c r="N29" s="14">
        <v>68</v>
      </c>
      <c r="O29" s="15">
        <v>4.1956394835558566</v>
      </c>
      <c r="P29" s="14">
        <v>158</v>
      </c>
      <c r="Q29" s="15">
        <v>10.489375347441008</v>
      </c>
      <c r="R29" s="14">
        <v>192</v>
      </c>
      <c r="S29" s="15">
        <v>14.549815321980255</v>
      </c>
      <c r="T29" s="14">
        <v>808</v>
      </c>
      <c r="U29" s="15">
        <v>55.814053562405824</v>
      </c>
      <c r="V29" s="14">
        <v>187</v>
      </c>
      <c r="W29" s="15">
        <v>13.601953835645133</v>
      </c>
      <c r="X29" s="14">
        <v>181</v>
      </c>
      <c r="Y29" s="15">
        <v>12.266647306527725</v>
      </c>
      <c r="Z29" s="14">
        <v>197</v>
      </c>
      <c r="AA29" s="15">
        <v>13.184554198083404</v>
      </c>
      <c r="AB29" s="14"/>
      <c r="AC29" s="15"/>
      <c r="AD29" s="14">
        <v>56</v>
      </c>
      <c r="AE29" s="15">
        <v>3.5987422201678516</v>
      </c>
      <c r="AF29" s="14">
        <v>48</v>
      </c>
      <c r="AG29" s="15">
        <v>3.0108903946077921</v>
      </c>
      <c r="AH29" s="14">
        <v>43</v>
      </c>
      <c r="AI29" s="15">
        <v>2.9414266799210722</v>
      </c>
      <c r="AJ29" s="14">
        <v>34</v>
      </c>
      <c r="AK29" s="15">
        <v>2.455565515284825</v>
      </c>
      <c r="AL29" s="14">
        <v>20</v>
      </c>
      <c r="AM29" s="15">
        <v>1.3188205209622774</v>
      </c>
      <c r="AN29" s="14">
        <v>65</v>
      </c>
      <c r="AO29" s="15">
        <v>4.2957987467308936</v>
      </c>
      <c r="AP29" s="14">
        <v>42</v>
      </c>
      <c r="AQ29" s="15">
        <v>2.6591721242768478</v>
      </c>
      <c r="AR29" s="14">
        <v>77</v>
      </c>
      <c r="AS29" s="15">
        <v>5.0638617268117647</v>
      </c>
    </row>
    <row r="30" spans="1:45" ht="15" customHeight="1" x14ac:dyDescent="0.2">
      <c r="A30" s="21">
        <v>1972</v>
      </c>
      <c r="B30" s="14">
        <v>3633</v>
      </c>
      <c r="C30" s="15">
        <v>238.21308206178475</v>
      </c>
      <c r="D30" s="14">
        <v>54</v>
      </c>
      <c r="E30" s="15">
        <v>3.231542787238439</v>
      </c>
      <c r="F30" s="14">
        <v>50</v>
      </c>
      <c r="G30" s="15">
        <v>2.9457376321887372</v>
      </c>
      <c r="H30" s="14">
        <v>154</v>
      </c>
      <c r="I30" s="15">
        <v>9.3411405691272034</v>
      </c>
      <c r="J30" s="14">
        <v>632</v>
      </c>
      <c r="K30" s="15">
        <v>39.928701482493956</v>
      </c>
      <c r="L30" s="14">
        <v>18</v>
      </c>
      <c r="M30" s="15">
        <v>1.1592071433909596</v>
      </c>
      <c r="N30" s="14">
        <v>80</v>
      </c>
      <c r="O30" s="15">
        <v>4.9217936957480264</v>
      </c>
      <c r="P30" s="14">
        <v>190</v>
      </c>
      <c r="Q30" s="15">
        <v>12.103891960668758</v>
      </c>
      <c r="R30" s="14">
        <v>215</v>
      </c>
      <c r="S30" s="15">
        <v>15.99758941028627</v>
      </c>
      <c r="T30" s="14">
        <v>889</v>
      </c>
      <c r="U30" s="15">
        <v>60.181018217247235</v>
      </c>
      <c r="V30" s="14">
        <v>170</v>
      </c>
      <c r="W30" s="15">
        <v>12.179400359798079</v>
      </c>
      <c r="X30" s="14">
        <v>209</v>
      </c>
      <c r="Y30" s="15">
        <v>13.7834558307216</v>
      </c>
      <c r="Z30" s="14">
        <v>179</v>
      </c>
      <c r="AA30" s="15">
        <v>11.741575341001306</v>
      </c>
      <c r="AB30" s="14">
        <v>29</v>
      </c>
      <c r="AC30" s="15">
        <v>1.7453018178091266</v>
      </c>
      <c r="AD30" s="14">
        <v>51</v>
      </c>
      <c r="AE30" s="15">
        <v>3.2565267755444252</v>
      </c>
      <c r="AF30" s="14">
        <v>64</v>
      </c>
      <c r="AG30" s="15">
        <v>3.7703404336556057</v>
      </c>
      <c r="AH30" s="14">
        <v>59</v>
      </c>
      <c r="AI30" s="15">
        <v>4.0337661479336244</v>
      </c>
      <c r="AJ30" s="14">
        <v>46</v>
      </c>
      <c r="AK30" s="15">
        <v>3.2878818551477793</v>
      </c>
      <c r="AL30" s="14">
        <v>41</v>
      </c>
      <c r="AM30" s="15">
        <v>2.8791259261204933</v>
      </c>
      <c r="AN30" s="14">
        <v>77</v>
      </c>
      <c r="AO30" s="15">
        <v>4.7908029990494621</v>
      </c>
      <c r="AP30" s="14">
        <v>47</v>
      </c>
      <c r="AQ30" s="15">
        <v>2.8863441660585485</v>
      </c>
      <c r="AR30" s="14">
        <v>117</v>
      </c>
      <c r="AS30" s="15">
        <v>7.2881921582545024</v>
      </c>
    </row>
    <row r="31" spans="1:45" ht="15" customHeight="1" x14ac:dyDescent="0.2">
      <c r="A31" s="21">
        <v>1973</v>
      </c>
      <c r="B31" s="14">
        <v>3712</v>
      </c>
      <c r="C31" s="15">
        <v>241.07206970718821</v>
      </c>
      <c r="D31" s="14">
        <v>63</v>
      </c>
      <c r="E31" s="15">
        <v>3.9417696022746287</v>
      </c>
      <c r="F31" s="14">
        <v>38</v>
      </c>
      <c r="G31" s="15">
        <v>2.2137537558470157</v>
      </c>
      <c r="H31" s="14">
        <v>141</v>
      </c>
      <c r="I31" s="15">
        <v>8.477336560018923</v>
      </c>
      <c r="J31" s="14">
        <v>638</v>
      </c>
      <c r="K31" s="15">
        <v>39.630456743647535</v>
      </c>
      <c r="L31" s="14">
        <v>12</v>
      </c>
      <c r="M31" s="15">
        <v>0.75503517713685298</v>
      </c>
      <c r="N31" s="14">
        <v>81</v>
      </c>
      <c r="O31" s="15">
        <v>4.8402863824981974</v>
      </c>
      <c r="P31" s="14">
        <v>198</v>
      </c>
      <c r="Q31" s="15">
        <v>12.441336547625941</v>
      </c>
      <c r="R31" s="14">
        <v>273</v>
      </c>
      <c r="S31" s="15">
        <v>19.498512643744249</v>
      </c>
      <c r="T31" s="14">
        <v>991</v>
      </c>
      <c r="U31" s="15">
        <v>66.775264487601774</v>
      </c>
      <c r="V31" s="14">
        <v>168</v>
      </c>
      <c r="W31" s="15">
        <v>12.205569068146859</v>
      </c>
      <c r="X31" s="14">
        <v>169</v>
      </c>
      <c r="Y31" s="15">
        <v>10.554993899575427</v>
      </c>
      <c r="Z31" s="14">
        <v>176</v>
      </c>
      <c r="AA31" s="15">
        <v>11.826539904257109</v>
      </c>
      <c r="AB31" s="14">
        <v>30</v>
      </c>
      <c r="AC31" s="15">
        <v>1.7654220500390752</v>
      </c>
      <c r="AD31" s="14">
        <v>43</v>
      </c>
      <c r="AE31" s="15">
        <v>2.6295444394210565</v>
      </c>
      <c r="AF31" s="14">
        <v>52</v>
      </c>
      <c r="AG31" s="15">
        <v>3.0882607179807828</v>
      </c>
      <c r="AH31" s="14">
        <v>66</v>
      </c>
      <c r="AI31" s="15">
        <v>4.4651910311677394</v>
      </c>
      <c r="AJ31" s="14">
        <v>46</v>
      </c>
      <c r="AK31" s="15">
        <v>3.1627978813054418</v>
      </c>
      <c r="AL31" s="14">
        <v>34</v>
      </c>
      <c r="AM31" s="15">
        <v>2.308610694613169</v>
      </c>
      <c r="AN31" s="14">
        <v>87</v>
      </c>
      <c r="AO31" s="15">
        <v>5.3967785247482132</v>
      </c>
      <c r="AP31" s="14">
        <v>49</v>
      </c>
      <c r="AQ31" s="15">
        <v>2.9549523606552821</v>
      </c>
      <c r="AR31" s="14">
        <v>91</v>
      </c>
      <c r="AS31" s="15">
        <v>5.7031587124833845</v>
      </c>
    </row>
    <row r="32" spans="1:45" ht="15" customHeight="1" x14ac:dyDescent="0.2">
      <c r="A32" s="21">
        <v>1974</v>
      </c>
      <c r="B32" s="14">
        <v>4058</v>
      </c>
      <c r="C32" s="15">
        <v>258.62187001152751</v>
      </c>
      <c r="D32" s="14">
        <v>70</v>
      </c>
      <c r="E32" s="15">
        <v>4.3401298404196833</v>
      </c>
      <c r="F32" s="14">
        <v>46</v>
      </c>
      <c r="G32" s="15">
        <v>2.6783632848281909</v>
      </c>
      <c r="H32" s="14">
        <v>124</v>
      </c>
      <c r="I32" s="15">
        <v>7.0476178545948782</v>
      </c>
      <c r="J32" s="14">
        <v>707</v>
      </c>
      <c r="K32" s="15">
        <v>43.497614250784181</v>
      </c>
      <c r="L32" s="14">
        <v>14</v>
      </c>
      <c r="M32" s="15">
        <v>0.87476789914661279</v>
      </c>
      <c r="N32" s="14">
        <v>95</v>
      </c>
      <c r="O32" s="15">
        <v>5.5509325560601503</v>
      </c>
      <c r="P32" s="14">
        <v>226</v>
      </c>
      <c r="Q32" s="15">
        <v>14.090199981250917</v>
      </c>
      <c r="R32" s="14">
        <v>263</v>
      </c>
      <c r="S32" s="15">
        <v>18.378756775991192</v>
      </c>
      <c r="T32" s="14">
        <v>1121</v>
      </c>
      <c r="U32" s="15">
        <v>74.074014522112932</v>
      </c>
      <c r="V32" s="14">
        <v>186</v>
      </c>
      <c r="W32" s="15">
        <v>13.009398672178461</v>
      </c>
      <c r="X32" s="14">
        <v>224</v>
      </c>
      <c r="Y32" s="15">
        <v>14.489455810217121</v>
      </c>
      <c r="Z32" s="14">
        <v>171</v>
      </c>
      <c r="AA32" s="15">
        <v>11.142503750033907</v>
      </c>
      <c r="AB32" s="14">
        <v>28</v>
      </c>
      <c r="AC32" s="15">
        <v>1.6307122957860911</v>
      </c>
      <c r="AD32" s="14">
        <v>46</v>
      </c>
      <c r="AE32" s="15">
        <v>2.9410575056450479</v>
      </c>
      <c r="AF32" s="14">
        <v>60</v>
      </c>
      <c r="AG32" s="15">
        <v>3.3892050511774423</v>
      </c>
      <c r="AH32" s="14">
        <v>46</v>
      </c>
      <c r="AI32" s="15">
        <v>2.947991620909864</v>
      </c>
      <c r="AJ32" s="14">
        <v>56</v>
      </c>
      <c r="AK32" s="15">
        <v>3.7119264255681577</v>
      </c>
      <c r="AL32" s="14">
        <v>35</v>
      </c>
      <c r="AM32" s="15">
        <v>2.3210169545387336</v>
      </c>
      <c r="AN32" s="14">
        <v>82</v>
      </c>
      <c r="AO32" s="15">
        <v>5.0030132980689128</v>
      </c>
      <c r="AP32" s="14">
        <v>44</v>
      </c>
      <c r="AQ32" s="15">
        <v>2.5500313020274556</v>
      </c>
      <c r="AR32" s="14">
        <v>95</v>
      </c>
      <c r="AS32" s="15">
        <v>5.6477110668178172</v>
      </c>
    </row>
    <row r="33" spans="1:45" ht="15" customHeight="1" x14ac:dyDescent="0.2">
      <c r="A33" s="21">
        <v>1975</v>
      </c>
      <c r="B33" s="14">
        <v>4169</v>
      </c>
      <c r="C33" s="15">
        <v>258.55644041116335</v>
      </c>
      <c r="D33" s="14">
        <v>55</v>
      </c>
      <c r="E33" s="15">
        <v>3.1933022263076554</v>
      </c>
      <c r="F33" s="14">
        <v>53</v>
      </c>
      <c r="G33" s="15">
        <v>2.9405208903576399</v>
      </c>
      <c r="H33" s="14">
        <v>134</v>
      </c>
      <c r="I33" s="15">
        <v>7.5890408187137162</v>
      </c>
      <c r="J33" s="14">
        <v>744</v>
      </c>
      <c r="K33" s="15">
        <v>43.919223484046299</v>
      </c>
      <c r="L33" s="14">
        <v>26</v>
      </c>
      <c r="M33" s="15">
        <v>1.501673101126916</v>
      </c>
      <c r="N33" s="14">
        <v>111</v>
      </c>
      <c r="O33" s="15">
        <v>6.2617942406933551</v>
      </c>
      <c r="P33" s="14">
        <v>237</v>
      </c>
      <c r="Q33" s="15">
        <v>14.404024951038661</v>
      </c>
      <c r="R33" s="14">
        <v>288</v>
      </c>
      <c r="S33" s="15">
        <v>19.406405558712024</v>
      </c>
      <c r="T33" s="14">
        <v>1088</v>
      </c>
      <c r="U33" s="15">
        <v>70.405377680483099</v>
      </c>
      <c r="V33" s="14">
        <v>179</v>
      </c>
      <c r="W33" s="15">
        <v>12.243586744455481</v>
      </c>
      <c r="X33" s="14">
        <v>209</v>
      </c>
      <c r="Y33" s="15">
        <v>12.982054059375624</v>
      </c>
      <c r="Z33" s="14">
        <v>182</v>
      </c>
      <c r="AA33" s="15">
        <v>11.393825253190387</v>
      </c>
      <c r="AB33" s="14">
        <v>39</v>
      </c>
      <c r="AC33" s="15">
        <v>2.2841561415913794</v>
      </c>
      <c r="AD33" s="14">
        <v>56</v>
      </c>
      <c r="AE33" s="15">
        <v>3.3419682504481099</v>
      </c>
      <c r="AF33" s="14">
        <v>81</v>
      </c>
      <c r="AG33" s="15">
        <v>4.6391091065962922</v>
      </c>
      <c r="AH33" s="14">
        <v>81</v>
      </c>
      <c r="AI33" s="15">
        <v>5.1475834374860998</v>
      </c>
      <c r="AJ33" s="14">
        <v>64</v>
      </c>
      <c r="AK33" s="15">
        <v>4.2904914330264328</v>
      </c>
      <c r="AL33" s="14">
        <v>24</v>
      </c>
      <c r="AM33" s="15">
        <v>1.5157751483330835</v>
      </c>
      <c r="AN33" s="14">
        <v>102</v>
      </c>
      <c r="AO33" s="15">
        <v>6.183582977702069</v>
      </c>
      <c r="AP33" s="14">
        <v>41</v>
      </c>
      <c r="AQ33" s="15">
        <v>2.2646611750133689</v>
      </c>
      <c r="AR33" s="14">
        <v>94</v>
      </c>
      <c r="AS33" s="15">
        <v>5.6589043626383697</v>
      </c>
    </row>
    <row r="34" spans="1:45" ht="15" customHeight="1" x14ac:dyDescent="0.2">
      <c r="A34" s="21">
        <v>1976</v>
      </c>
      <c r="B34" s="14">
        <v>4174</v>
      </c>
      <c r="C34" s="15">
        <v>255.50141603373444</v>
      </c>
      <c r="D34" s="14">
        <v>57</v>
      </c>
      <c r="E34" s="15">
        <v>3.4314190751722471</v>
      </c>
      <c r="F34" s="14">
        <v>48</v>
      </c>
      <c r="G34" s="15">
        <v>2.548210565134859</v>
      </c>
      <c r="H34" s="14">
        <v>152</v>
      </c>
      <c r="I34" s="15">
        <v>8.4709184433501292</v>
      </c>
      <c r="J34" s="14">
        <v>699</v>
      </c>
      <c r="K34" s="15">
        <v>41.097483812136488</v>
      </c>
      <c r="L34" s="14">
        <v>19</v>
      </c>
      <c r="M34" s="15">
        <v>1.097168974146143</v>
      </c>
      <c r="N34" s="14">
        <v>117</v>
      </c>
      <c r="O34" s="15">
        <v>6.6450143071983376</v>
      </c>
      <c r="P34" s="14">
        <v>245</v>
      </c>
      <c r="Q34" s="15">
        <v>14.626669218618922</v>
      </c>
      <c r="R34" s="14">
        <v>315</v>
      </c>
      <c r="S34" s="15">
        <v>20.999460335302963</v>
      </c>
      <c r="T34" s="14">
        <v>1045</v>
      </c>
      <c r="U34" s="15">
        <v>66.509123638460252</v>
      </c>
      <c r="V34" s="14">
        <v>204</v>
      </c>
      <c r="W34" s="15">
        <v>14.008477538718582</v>
      </c>
      <c r="X34" s="14">
        <v>197</v>
      </c>
      <c r="Y34" s="15">
        <v>11.880722025162431</v>
      </c>
      <c r="Z34" s="14">
        <v>210</v>
      </c>
      <c r="AA34" s="15">
        <v>13.304911787125569</v>
      </c>
      <c r="AB34" s="14">
        <v>21</v>
      </c>
      <c r="AC34" s="15">
        <v>1.230320047621785</v>
      </c>
      <c r="AD34" s="14">
        <v>65</v>
      </c>
      <c r="AE34" s="15">
        <v>3.8310889758354332</v>
      </c>
      <c r="AF34" s="14">
        <v>76</v>
      </c>
      <c r="AG34" s="15">
        <v>4.1804889084508492</v>
      </c>
      <c r="AH34" s="14">
        <v>79</v>
      </c>
      <c r="AI34" s="15">
        <v>4.9195901540019182</v>
      </c>
      <c r="AJ34" s="14">
        <v>50</v>
      </c>
      <c r="AK34" s="15">
        <v>3.1464952349553164</v>
      </c>
      <c r="AL34" s="14">
        <v>31</v>
      </c>
      <c r="AM34" s="15">
        <v>1.9814414561827067</v>
      </c>
      <c r="AN34" s="14">
        <v>95</v>
      </c>
      <c r="AO34" s="15">
        <v>5.4518737238576582</v>
      </c>
      <c r="AP34" s="14">
        <v>36</v>
      </c>
      <c r="AQ34" s="15">
        <v>1.9505948889503677</v>
      </c>
      <c r="AR34" s="14">
        <v>117</v>
      </c>
      <c r="AS34" s="15">
        <v>6.7071719362365085</v>
      </c>
    </row>
    <row r="35" spans="1:45" ht="15" customHeight="1" x14ac:dyDescent="0.2">
      <c r="A35" s="21">
        <v>1977</v>
      </c>
      <c r="B35" s="14">
        <v>4256</v>
      </c>
      <c r="C35" s="15">
        <v>257.76709448532506</v>
      </c>
      <c r="D35" s="14">
        <v>59</v>
      </c>
      <c r="E35" s="15">
        <v>3.3204530599384734</v>
      </c>
      <c r="F35" s="14">
        <v>39</v>
      </c>
      <c r="G35" s="15">
        <v>2.0523548687156028</v>
      </c>
      <c r="H35" s="14">
        <v>162</v>
      </c>
      <c r="I35" s="15">
        <v>8.7483957224325799</v>
      </c>
      <c r="J35" s="14">
        <v>770</v>
      </c>
      <c r="K35" s="15">
        <v>44.499549920991967</v>
      </c>
      <c r="L35" s="14">
        <v>16</v>
      </c>
      <c r="M35" s="15">
        <v>0.88344302779030626</v>
      </c>
      <c r="N35" s="14">
        <v>112</v>
      </c>
      <c r="O35" s="15">
        <v>6.1506254214359393</v>
      </c>
      <c r="P35" s="14">
        <v>272</v>
      </c>
      <c r="Q35" s="15">
        <v>15.911329185232976</v>
      </c>
      <c r="R35" s="14">
        <v>301</v>
      </c>
      <c r="S35" s="15">
        <v>20.358177954637338</v>
      </c>
      <c r="T35" s="14">
        <v>1066</v>
      </c>
      <c r="U35" s="15">
        <v>67.614065319578089</v>
      </c>
      <c r="V35" s="14">
        <v>191</v>
      </c>
      <c r="W35" s="15">
        <v>13.112554954665423</v>
      </c>
      <c r="X35" s="14">
        <v>197</v>
      </c>
      <c r="Y35" s="15">
        <v>11.915373207593687</v>
      </c>
      <c r="Z35" s="14">
        <v>195</v>
      </c>
      <c r="AA35" s="15">
        <v>11.719004087461531</v>
      </c>
      <c r="AB35" s="14">
        <v>42</v>
      </c>
      <c r="AC35" s="15">
        <v>2.4328815601741982</v>
      </c>
      <c r="AD35" s="14">
        <v>64</v>
      </c>
      <c r="AE35" s="15">
        <v>3.7241613782729721</v>
      </c>
      <c r="AF35" s="14">
        <v>74</v>
      </c>
      <c r="AG35" s="15">
        <v>4.1622632752110462</v>
      </c>
      <c r="AH35" s="14">
        <v>64</v>
      </c>
      <c r="AI35" s="15">
        <v>3.9648512195423247</v>
      </c>
      <c r="AJ35" s="14">
        <v>44</v>
      </c>
      <c r="AK35" s="15">
        <v>3.0379071834774161</v>
      </c>
      <c r="AL35" s="14">
        <v>28</v>
      </c>
      <c r="AM35" s="15">
        <v>1.7602687051117845</v>
      </c>
      <c r="AN35" s="14">
        <v>97</v>
      </c>
      <c r="AO35" s="15">
        <v>5.5696718491083885</v>
      </c>
      <c r="AP35" s="14">
        <v>43</v>
      </c>
      <c r="AQ35" s="15">
        <v>2.433422412101085</v>
      </c>
      <c r="AR35" s="14">
        <v>94</v>
      </c>
      <c r="AS35" s="15">
        <v>5.5843143868024043</v>
      </c>
    </row>
    <row r="36" spans="1:45" ht="15" customHeight="1" x14ac:dyDescent="0.2">
      <c r="A36" s="21">
        <v>1978</v>
      </c>
      <c r="B36" s="14">
        <v>4430</v>
      </c>
      <c r="C36" s="15">
        <v>264.32411856339962</v>
      </c>
      <c r="D36" s="14">
        <v>65</v>
      </c>
      <c r="E36" s="15">
        <v>3.8378485445770436</v>
      </c>
      <c r="F36" s="14">
        <v>51</v>
      </c>
      <c r="G36" s="15">
        <v>2.7128107258561238</v>
      </c>
      <c r="H36" s="14">
        <v>138</v>
      </c>
      <c r="I36" s="15">
        <v>7.4874506778589858</v>
      </c>
      <c r="J36" s="14">
        <v>808</v>
      </c>
      <c r="K36" s="15">
        <v>45.949994921633326</v>
      </c>
      <c r="L36" s="14">
        <v>19</v>
      </c>
      <c r="M36" s="15">
        <v>1.0905792900591387</v>
      </c>
      <c r="N36" s="14">
        <v>122</v>
      </c>
      <c r="O36" s="15">
        <v>6.6716152690783694</v>
      </c>
      <c r="P36" s="14">
        <v>293</v>
      </c>
      <c r="Q36" s="15">
        <v>16.808834425442999</v>
      </c>
      <c r="R36" s="14">
        <v>327</v>
      </c>
      <c r="S36" s="15">
        <v>21.543703034988717</v>
      </c>
      <c r="T36" s="14">
        <v>1046</v>
      </c>
      <c r="U36" s="15">
        <v>65.042567411146194</v>
      </c>
      <c r="V36" s="14">
        <v>221</v>
      </c>
      <c r="W36" s="15">
        <v>14.672781845821326</v>
      </c>
      <c r="X36" s="14">
        <v>218</v>
      </c>
      <c r="Y36" s="15">
        <v>13.088386810151084</v>
      </c>
      <c r="Z36" s="14">
        <v>216</v>
      </c>
      <c r="AA36" s="15">
        <v>13.048558234763206</v>
      </c>
      <c r="AB36" s="14">
        <v>27</v>
      </c>
      <c r="AC36" s="15">
        <v>1.374928428355181</v>
      </c>
      <c r="AD36" s="14">
        <v>55</v>
      </c>
      <c r="AE36" s="15">
        <v>3.0711549459484391</v>
      </c>
      <c r="AF36" s="14">
        <v>61</v>
      </c>
      <c r="AG36" s="15">
        <v>3.3761510056842972</v>
      </c>
      <c r="AH36" s="14">
        <v>59</v>
      </c>
      <c r="AI36" s="15">
        <v>3.6157376295449604</v>
      </c>
      <c r="AJ36" s="14">
        <v>51</v>
      </c>
      <c r="AK36" s="15">
        <v>3.0963909437614041</v>
      </c>
      <c r="AL36" s="14">
        <v>34</v>
      </c>
      <c r="AM36" s="15">
        <v>2.2112296853782976</v>
      </c>
      <c r="AN36" s="14">
        <v>102</v>
      </c>
      <c r="AO36" s="15">
        <v>5.9986925697780746</v>
      </c>
      <c r="AP36" s="14">
        <v>61</v>
      </c>
      <c r="AQ36" s="15">
        <v>3.3844071266540952</v>
      </c>
      <c r="AR36" s="14">
        <v>101</v>
      </c>
      <c r="AS36" s="15">
        <v>5.853164344619473</v>
      </c>
    </row>
    <row r="37" spans="1:45" ht="15" customHeight="1" x14ac:dyDescent="0.2">
      <c r="A37" s="21">
        <v>1979</v>
      </c>
      <c r="B37" s="14">
        <v>4383</v>
      </c>
      <c r="C37" s="15">
        <v>259.38173837340111</v>
      </c>
      <c r="D37" s="14">
        <v>69</v>
      </c>
      <c r="E37" s="15">
        <v>4.1145392720256941</v>
      </c>
      <c r="F37" s="14">
        <v>57</v>
      </c>
      <c r="G37" s="15">
        <v>2.8355280806028746</v>
      </c>
      <c r="H37" s="14">
        <v>144</v>
      </c>
      <c r="I37" s="15">
        <v>7.6448349188392779</v>
      </c>
      <c r="J37" s="14">
        <v>805</v>
      </c>
      <c r="K37" s="15">
        <v>45.031134757689351</v>
      </c>
      <c r="L37" s="14">
        <v>27</v>
      </c>
      <c r="M37" s="15">
        <v>1.4948939469057101</v>
      </c>
      <c r="N37" s="14">
        <v>109</v>
      </c>
      <c r="O37" s="15">
        <v>5.8091980286555644</v>
      </c>
      <c r="P37" s="14">
        <v>296</v>
      </c>
      <c r="Q37" s="15">
        <v>16.918931345341498</v>
      </c>
      <c r="R37" s="14">
        <v>280</v>
      </c>
      <c r="S37" s="15">
        <v>18.542784768537732</v>
      </c>
      <c r="T37" s="14">
        <v>1033</v>
      </c>
      <c r="U37" s="15">
        <v>64.193925233490475</v>
      </c>
      <c r="V37" s="14">
        <v>248</v>
      </c>
      <c r="W37" s="15">
        <v>16.693085488955397</v>
      </c>
      <c r="X37" s="14">
        <v>185</v>
      </c>
      <c r="Y37" s="15">
        <v>11.064779167257383</v>
      </c>
      <c r="Z37" s="14">
        <v>208</v>
      </c>
      <c r="AA37" s="15">
        <v>12.681152671453829</v>
      </c>
      <c r="AB37" s="14">
        <v>30</v>
      </c>
      <c r="AC37" s="15">
        <v>1.7607418386761067</v>
      </c>
      <c r="AD37" s="14">
        <v>62</v>
      </c>
      <c r="AE37" s="15">
        <v>3.6538450396309505</v>
      </c>
      <c r="AF37" s="14">
        <v>78</v>
      </c>
      <c r="AG37" s="15">
        <v>4.0983745620271499</v>
      </c>
      <c r="AH37" s="14">
        <v>64</v>
      </c>
      <c r="AI37" s="15">
        <v>4.125238475359609</v>
      </c>
      <c r="AJ37" s="14">
        <v>40</v>
      </c>
      <c r="AK37" s="15">
        <v>2.5410188279421924</v>
      </c>
      <c r="AL37" s="14">
        <v>40</v>
      </c>
      <c r="AM37" s="15">
        <v>2.447223459055508</v>
      </c>
      <c r="AN37" s="14">
        <v>87</v>
      </c>
      <c r="AO37" s="15">
        <v>5.0173976326414795</v>
      </c>
      <c r="AP37" s="14">
        <v>50</v>
      </c>
      <c r="AQ37" s="15">
        <v>2.6780022320057215</v>
      </c>
      <c r="AR37" s="14">
        <v>99</v>
      </c>
      <c r="AS37" s="15">
        <v>5.519443654508227</v>
      </c>
    </row>
    <row r="38" spans="1:45" ht="15" customHeight="1" x14ac:dyDescent="0.2">
      <c r="A38" s="21">
        <v>1980</v>
      </c>
      <c r="B38" s="14">
        <v>4620</v>
      </c>
      <c r="C38" s="15">
        <v>268.60966775321839</v>
      </c>
      <c r="D38" s="14">
        <v>83</v>
      </c>
      <c r="E38" s="15">
        <v>4.6832999701097675</v>
      </c>
      <c r="F38" s="14">
        <v>45</v>
      </c>
      <c r="G38" s="15">
        <v>2.4145650023746628</v>
      </c>
      <c r="H38" s="14">
        <v>149</v>
      </c>
      <c r="I38" s="15">
        <v>7.9148144301992547</v>
      </c>
      <c r="J38" s="14">
        <v>851</v>
      </c>
      <c r="K38" s="15">
        <v>47.25123685235522</v>
      </c>
      <c r="L38" s="14">
        <v>22</v>
      </c>
      <c r="M38" s="15">
        <v>1.1639086892686246</v>
      </c>
      <c r="N38" s="14">
        <v>105</v>
      </c>
      <c r="O38" s="15">
        <v>5.4707331106440584</v>
      </c>
      <c r="P38" s="14">
        <v>315</v>
      </c>
      <c r="Q38" s="15">
        <v>17.433167247176062</v>
      </c>
      <c r="R38" s="14">
        <v>354</v>
      </c>
      <c r="S38" s="15">
        <v>23.043269728872886</v>
      </c>
      <c r="T38" s="14">
        <v>1135</v>
      </c>
      <c r="U38" s="15">
        <v>68.906368005557781</v>
      </c>
      <c r="V38" s="14">
        <v>220</v>
      </c>
      <c r="W38" s="15">
        <v>14.474525528535018</v>
      </c>
      <c r="X38" s="14">
        <v>218</v>
      </c>
      <c r="Y38" s="15">
        <v>12.701466499119984</v>
      </c>
      <c r="Z38" s="14">
        <v>198</v>
      </c>
      <c r="AA38" s="15">
        <v>11.96138638899042</v>
      </c>
      <c r="AB38" s="14">
        <v>31</v>
      </c>
      <c r="AC38" s="15">
        <v>1.5805450042163416</v>
      </c>
      <c r="AD38" s="14">
        <v>49</v>
      </c>
      <c r="AE38" s="15">
        <v>2.6959903140447001</v>
      </c>
      <c r="AF38" s="14">
        <v>72</v>
      </c>
      <c r="AG38" s="15">
        <v>3.7533521239849947</v>
      </c>
      <c r="AH38" s="14">
        <v>86</v>
      </c>
      <c r="AI38" s="15">
        <v>5.1921035588757132</v>
      </c>
      <c r="AJ38" s="14">
        <v>51</v>
      </c>
      <c r="AK38" s="15">
        <v>3.1683696734176543</v>
      </c>
      <c r="AL38" s="14">
        <v>31</v>
      </c>
      <c r="AM38" s="15">
        <v>1.8490384504038164</v>
      </c>
      <c r="AN38" s="14">
        <v>113</v>
      </c>
      <c r="AO38" s="15">
        <v>6.3351978403357938</v>
      </c>
      <c r="AP38" s="14">
        <v>37</v>
      </c>
      <c r="AQ38" s="15">
        <v>1.9449243576390935</v>
      </c>
      <c r="AR38" s="14">
        <v>93</v>
      </c>
      <c r="AS38" s="15">
        <v>5.1503612733255792</v>
      </c>
    </row>
    <row r="39" spans="1:45" ht="15" customHeight="1" x14ac:dyDescent="0.2">
      <c r="A39" s="21">
        <v>1981</v>
      </c>
      <c r="B39" s="14">
        <v>4754</v>
      </c>
      <c r="C39" s="15">
        <v>267.31273017270763</v>
      </c>
      <c r="D39" s="14">
        <v>58</v>
      </c>
      <c r="E39" s="15">
        <v>3.2160387865411026</v>
      </c>
      <c r="F39" s="14">
        <v>57</v>
      </c>
      <c r="G39" s="15">
        <v>2.7350076534076759</v>
      </c>
      <c r="H39" s="14">
        <v>161</v>
      </c>
      <c r="I39" s="15">
        <v>8.0831233372504698</v>
      </c>
      <c r="J39" s="14">
        <v>883</v>
      </c>
      <c r="K39" s="15">
        <v>46.633377847570358</v>
      </c>
      <c r="L39" s="14">
        <v>27</v>
      </c>
      <c r="M39" s="15">
        <v>1.505194070617178</v>
      </c>
      <c r="N39" s="14">
        <v>104</v>
      </c>
      <c r="O39" s="15">
        <v>5.3394516932580967</v>
      </c>
      <c r="P39" s="14">
        <v>323</v>
      </c>
      <c r="Q39" s="15">
        <v>17.25458652357835</v>
      </c>
      <c r="R39" s="14">
        <v>389</v>
      </c>
      <c r="S39" s="15">
        <v>24.211727211490707</v>
      </c>
      <c r="T39" s="14">
        <v>1127</v>
      </c>
      <c r="U39" s="15">
        <v>66.590685347038857</v>
      </c>
      <c r="V39" s="14">
        <v>202</v>
      </c>
      <c r="W39" s="15">
        <v>12.908863187342575</v>
      </c>
      <c r="X39" s="14">
        <v>196</v>
      </c>
      <c r="Y39" s="15">
        <v>11.05342676394187</v>
      </c>
      <c r="Z39" s="14">
        <v>182</v>
      </c>
      <c r="AA39" s="15">
        <v>10.352603853987782</v>
      </c>
      <c r="AB39" s="14">
        <v>30</v>
      </c>
      <c r="AC39" s="15">
        <v>1.6377093715403463</v>
      </c>
      <c r="AD39" s="14">
        <v>65</v>
      </c>
      <c r="AE39" s="15">
        <v>3.5595036386445202</v>
      </c>
      <c r="AF39" s="14">
        <v>85</v>
      </c>
      <c r="AG39" s="15">
        <v>4.2922372635381505</v>
      </c>
      <c r="AH39" s="14">
        <v>91</v>
      </c>
      <c r="AI39" s="15">
        <v>5.6024477995626754</v>
      </c>
      <c r="AJ39" s="14">
        <v>63</v>
      </c>
      <c r="AK39" s="15">
        <v>3.9409103880346072</v>
      </c>
      <c r="AL39" s="14">
        <v>22</v>
      </c>
      <c r="AM39" s="15">
        <v>1.45796066408974</v>
      </c>
      <c r="AN39" s="14">
        <v>115</v>
      </c>
      <c r="AO39" s="15">
        <v>6.4057184624704577</v>
      </c>
      <c r="AP39" s="14">
        <v>42</v>
      </c>
      <c r="AQ39" s="15">
        <v>2.1104483648499568</v>
      </c>
      <c r="AR39" s="14">
        <v>115</v>
      </c>
      <c r="AS39" s="15">
        <v>6.2967625105974045</v>
      </c>
    </row>
    <row r="40" spans="1:45" ht="15" customHeight="1" x14ac:dyDescent="0.2">
      <c r="A40" s="21">
        <v>1982</v>
      </c>
      <c r="B40" s="14">
        <v>4858</v>
      </c>
      <c r="C40" s="15">
        <v>268.66901585154028</v>
      </c>
      <c r="D40" s="14">
        <v>78</v>
      </c>
      <c r="E40" s="15">
        <v>4.1849868788852778</v>
      </c>
      <c r="F40" s="14">
        <v>51</v>
      </c>
      <c r="G40" s="15">
        <v>2.4343165436268475</v>
      </c>
      <c r="H40" s="14">
        <v>188</v>
      </c>
      <c r="I40" s="15">
        <v>9.1724679479676183</v>
      </c>
      <c r="J40" s="14">
        <v>881</v>
      </c>
      <c r="K40" s="15">
        <v>45.7224093084522</v>
      </c>
      <c r="L40" s="14">
        <v>34</v>
      </c>
      <c r="M40" s="15">
        <v>1.7797387599325365</v>
      </c>
      <c r="N40" s="14">
        <v>105</v>
      </c>
      <c r="O40" s="15">
        <v>5.1355318652409396</v>
      </c>
      <c r="P40" s="14">
        <v>340</v>
      </c>
      <c r="Q40" s="15">
        <v>17.813135543157781</v>
      </c>
      <c r="R40" s="14">
        <v>419</v>
      </c>
      <c r="S40" s="15">
        <v>25.976305058330638</v>
      </c>
      <c r="T40" s="14">
        <v>1066</v>
      </c>
      <c r="U40" s="15">
        <v>62.364018109884206</v>
      </c>
      <c r="V40" s="14">
        <v>214</v>
      </c>
      <c r="W40" s="15">
        <v>13.587240299712505</v>
      </c>
      <c r="X40" s="14">
        <v>217</v>
      </c>
      <c r="Y40" s="15">
        <v>12.114208902270065</v>
      </c>
      <c r="Z40" s="14">
        <v>206</v>
      </c>
      <c r="AA40" s="15">
        <v>11.641265246426304</v>
      </c>
      <c r="AB40" s="14">
        <v>34</v>
      </c>
      <c r="AC40" s="15">
        <v>1.813416957944147</v>
      </c>
      <c r="AD40" s="14">
        <v>78</v>
      </c>
      <c r="AE40" s="15">
        <v>4.2605165414568384</v>
      </c>
      <c r="AF40" s="14">
        <v>80</v>
      </c>
      <c r="AG40" s="15">
        <v>3.9828484691530366</v>
      </c>
      <c r="AH40" s="14">
        <v>63</v>
      </c>
      <c r="AI40" s="15">
        <v>3.8247219321972561</v>
      </c>
      <c r="AJ40" s="14">
        <v>57</v>
      </c>
      <c r="AK40" s="15">
        <v>3.5339709854708161</v>
      </c>
      <c r="AL40" s="14">
        <v>40</v>
      </c>
      <c r="AM40" s="15">
        <v>2.2503938980250613</v>
      </c>
      <c r="AN40" s="14">
        <v>102</v>
      </c>
      <c r="AO40" s="15">
        <v>5.4221247737680747</v>
      </c>
      <c r="AP40" s="14">
        <v>52</v>
      </c>
      <c r="AQ40" s="15">
        <v>2.5415787462355097</v>
      </c>
      <c r="AR40" s="14">
        <v>113</v>
      </c>
      <c r="AS40" s="15">
        <v>6.1921677861097919</v>
      </c>
    </row>
    <row r="41" spans="1:45" ht="15" customHeight="1" x14ac:dyDescent="0.2">
      <c r="A41" s="21">
        <v>1983</v>
      </c>
      <c r="B41" s="14">
        <v>5039</v>
      </c>
      <c r="C41" s="15">
        <v>272.80565574234657</v>
      </c>
      <c r="D41" s="14">
        <v>86</v>
      </c>
      <c r="E41" s="15">
        <v>4.6169080847190633</v>
      </c>
      <c r="F41" s="14">
        <v>64</v>
      </c>
      <c r="G41" s="15">
        <v>3.0737379753439424</v>
      </c>
      <c r="H41" s="14">
        <v>159</v>
      </c>
      <c r="I41" s="15">
        <v>7.7142092436611467</v>
      </c>
      <c r="J41" s="14">
        <v>907</v>
      </c>
      <c r="K41" s="15">
        <v>46.307960297132709</v>
      </c>
      <c r="L41" s="14">
        <v>25</v>
      </c>
      <c r="M41" s="15">
        <v>1.397924291611</v>
      </c>
      <c r="N41" s="14">
        <v>115</v>
      </c>
      <c r="O41" s="15">
        <v>5.4008178184666695</v>
      </c>
      <c r="P41" s="14">
        <v>331</v>
      </c>
      <c r="Q41" s="15">
        <v>17.002057181351869</v>
      </c>
      <c r="R41" s="14">
        <v>394</v>
      </c>
      <c r="S41" s="15">
        <v>24.007702759701466</v>
      </c>
      <c r="T41" s="14">
        <v>1160</v>
      </c>
      <c r="U41" s="15">
        <v>66.355333188502968</v>
      </c>
      <c r="V41" s="14">
        <v>236</v>
      </c>
      <c r="W41" s="15">
        <v>14.490612083341876</v>
      </c>
      <c r="X41" s="14">
        <v>200</v>
      </c>
      <c r="Y41" s="15">
        <v>10.864667010675348</v>
      </c>
      <c r="Z41" s="14">
        <v>211</v>
      </c>
      <c r="AA41" s="15">
        <v>11.807459578711002</v>
      </c>
      <c r="AB41" s="14">
        <v>29</v>
      </c>
      <c r="AC41" s="15">
        <v>1.5077124066511969</v>
      </c>
      <c r="AD41" s="14">
        <v>79</v>
      </c>
      <c r="AE41" s="15">
        <v>4.2507683002912957</v>
      </c>
      <c r="AF41" s="14">
        <v>80</v>
      </c>
      <c r="AG41" s="15">
        <v>3.8277147911381335</v>
      </c>
      <c r="AH41" s="14">
        <v>88</v>
      </c>
      <c r="AI41" s="15">
        <v>4.9575202924114281</v>
      </c>
      <c r="AJ41" s="14">
        <v>56</v>
      </c>
      <c r="AK41" s="15">
        <v>3.4081651171173446</v>
      </c>
      <c r="AL41" s="14">
        <v>38</v>
      </c>
      <c r="AM41" s="15">
        <v>2.0498187198247542</v>
      </c>
      <c r="AN41" s="14">
        <v>125</v>
      </c>
      <c r="AO41" s="15">
        <v>6.5132743302744931</v>
      </c>
      <c r="AP41" s="14">
        <v>63</v>
      </c>
      <c r="AQ41" s="15">
        <v>3.0249227086021446</v>
      </c>
      <c r="AR41" s="14">
        <v>124</v>
      </c>
      <c r="AS41" s="15">
        <v>6.3522574287247471</v>
      </c>
    </row>
    <row r="42" spans="1:45" ht="15" customHeight="1" x14ac:dyDescent="0.2">
      <c r="A42" s="21">
        <v>1984</v>
      </c>
      <c r="B42" s="14">
        <v>5207</v>
      </c>
      <c r="C42" s="15">
        <v>278.00633934905869</v>
      </c>
      <c r="D42" s="14">
        <v>94</v>
      </c>
      <c r="E42" s="15">
        <v>4.997427644815998</v>
      </c>
      <c r="F42" s="14">
        <v>56</v>
      </c>
      <c r="G42" s="15">
        <v>2.5762011795235513</v>
      </c>
      <c r="H42" s="14">
        <v>144</v>
      </c>
      <c r="I42" s="15">
        <v>6.8701006558661026</v>
      </c>
      <c r="J42" s="14">
        <v>939</v>
      </c>
      <c r="K42" s="15">
        <v>47.204296593859993</v>
      </c>
      <c r="L42" s="14">
        <v>23</v>
      </c>
      <c r="M42" s="15">
        <v>1.1331894914361256</v>
      </c>
      <c r="N42" s="14">
        <v>121</v>
      </c>
      <c r="O42" s="15">
        <v>5.549463055492863</v>
      </c>
      <c r="P42" s="14">
        <v>392</v>
      </c>
      <c r="Q42" s="15">
        <v>20.224409266391454</v>
      </c>
      <c r="R42" s="14">
        <v>429</v>
      </c>
      <c r="S42" s="15">
        <v>25.20035511977375</v>
      </c>
      <c r="T42" s="14">
        <v>1271</v>
      </c>
      <c r="U42" s="15">
        <v>71.465336267890208</v>
      </c>
      <c r="V42" s="14">
        <v>230</v>
      </c>
      <c r="W42" s="15">
        <v>13.90056720261526</v>
      </c>
      <c r="X42" s="14">
        <v>215</v>
      </c>
      <c r="Y42" s="15">
        <v>11.596238815777562</v>
      </c>
      <c r="Z42" s="14">
        <v>184</v>
      </c>
      <c r="AA42" s="15">
        <v>10.101464122161076</v>
      </c>
      <c r="AB42" s="14">
        <v>40</v>
      </c>
      <c r="AC42" s="15">
        <v>2.0820823667328536</v>
      </c>
      <c r="AD42" s="14">
        <v>73</v>
      </c>
      <c r="AE42" s="15">
        <v>3.8340836576236725</v>
      </c>
      <c r="AF42" s="14">
        <v>75</v>
      </c>
      <c r="AG42" s="15">
        <v>3.6079702233438073</v>
      </c>
      <c r="AH42" s="14">
        <v>94</v>
      </c>
      <c r="AI42" s="15">
        <v>5.3002780893620196</v>
      </c>
      <c r="AJ42" s="14">
        <v>48</v>
      </c>
      <c r="AK42" s="15">
        <v>2.8429951308099364</v>
      </c>
      <c r="AL42" s="14">
        <v>29</v>
      </c>
      <c r="AM42" s="15">
        <v>1.6078490027225456</v>
      </c>
      <c r="AN42" s="14">
        <v>117</v>
      </c>
      <c r="AO42" s="15">
        <v>5.8240506883100656</v>
      </c>
      <c r="AP42" s="14">
        <v>64</v>
      </c>
      <c r="AQ42" s="15">
        <v>3.0468217375016948</v>
      </c>
      <c r="AR42" s="14">
        <v>120</v>
      </c>
      <c r="AS42" s="15">
        <v>6.2192813616640716</v>
      </c>
    </row>
    <row r="43" spans="1:45" ht="15" customHeight="1" x14ac:dyDescent="0.2">
      <c r="A43" s="21">
        <v>1985</v>
      </c>
      <c r="B43" s="14">
        <v>5226</v>
      </c>
      <c r="C43" s="15">
        <v>271.88994922354726</v>
      </c>
      <c r="D43" s="14">
        <v>93</v>
      </c>
      <c r="E43" s="15">
        <v>4.5295778093266161</v>
      </c>
      <c r="F43" s="14">
        <v>50</v>
      </c>
      <c r="G43" s="15">
        <v>2.1729932425634941</v>
      </c>
      <c r="H43" s="14">
        <v>174</v>
      </c>
      <c r="I43" s="15">
        <v>7.8526505849923476</v>
      </c>
      <c r="J43" s="14">
        <v>931</v>
      </c>
      <c r="K43" s="15">
        <v>45.810233198901315</v>
      </c>
      <c r="L43" s="14">
        <v>14</v>
      </c>
      <c r="M43" s="15">
        <v>0.6755669794512521</v>
      </c>
      <c r="N43" s="14">
        <v>157</v>
      </c>
      <c r="O43" s="15">
        <v>7.0090214743647303</v>
      </c>
      <c r="P43" s="14">
        <v>366</v>
      </c>
      <c r="Q43" s="15">
        <v>18.42181432866025</v>
      </c>
      <c r="R43" s="14">
        <v>380</v>
      </c>
      <c r="S43" s="15">
        <v>21.379428944901605</v>
      </c>
      <c r="T43" s="14">
        <v>1188</v>
      </c>
      <c r="U43" s="15">
        <v>66.22509940246681</v>
      </c>
      <c r="V43" s="14">
        <v>244</v>
      </c>
      <c r="W43" s="15">
        <v>14.744947782030556</v>
      </c>
      <c r="X43" s="14">
        <v>195</v>
      </c>
      <c r="Y43" s="15">
        <v>10.586074530620603</v>
      </c>
      <c r="Z43" s="14">
        <v>200</v>
      </c>
      <c r="AA43" s="15">
        <v>10.716682704274911</v>
      </c>
      <c r="AB43" s="14">
        <v>32</v>
      </c>
      <c r="AC43" s="15">
        <v>1.5126111783077201</v>
      </c>
      <c r="AD43" s="14">
        <v>81</v>
      </c>
      <c r="AE43" s="15">
        <v>3.9704208583435072</v>
      </c>
      <c r="AF43" s="14">
        <v>86</v>
      </c>
      <c r="AG43" s="15">
        <v>3.8962873798473527</v>
      </c>
      <c r="AH43" s="14">
        <v>87</v>
      </c>
      <c r="AI43" s="15">
        <v>5.0878690798578647</v>
      </c>
      <c r="AJ43" s="14">
        <v>58</v>
      </c>
      <c r="AK43" s="15">
        <v>3.3956630819892566</v>
      </c>
      <c r="AL43" s="14">
        <v>36</v>
      </c>
      <c r="AM43" s="15">
        <v>2.0788406305499572</v>
      </c>
      <c r="AN43" s="14">
        <v>137</v>
      </c>
      <c r="AO43" s="15">
        <v>6.7496727409609338</v>
      </c>
      <c r="AP43" s="14">
        <v>61</v>
      </c>
      <c r="AQ43" s="15">
        <v>2.8583020151523417</v>
      </c>
      <c r="AR43" s="14">
        <v>146</v>
      </c>
      <c r="AS43" s="15">
        <v>7.2654412990130206</v>
      </c>
    </row>
    <row r="44" spans="1:45" ht="15" customHeight="1" x14ac:dyDescent="0.2">
      <c r="A44" s="21">
        <v>1986</v>
      </c>
      <c r="B44" s="14">
        <v>5371</v>
      </c>
      <c r="C44" s="15">
        <v>277.44911769325569</v>
      </c>
      <c r="D44" s="14">
        <v>102</v>
      </c>
      <c r="E44" s="15">
        <v>5.1779943344762884</v>
      </c>
      <c r="F44" s="14">
        <v>69</v>
      </c>
      <c r="G44" s="15">
        <v>3.0923261257782055</v>
      </c>
      <c r="H44" s="14">
        <v>121</v>
      </c>
      <c r="I44" s="15">
        <v>5.2147657726682288</v>
      </c>
      <c r="J44" s="14">
        <v>984</v>
      </c>
      <c r="K44" s="15">
        <v>47.063722575833125</v>
      </c>
      <c r="L44" s="14">
        <v>19</v>
      </c>
      <c r="M44" s="15">
        <v>0.92656458523833363</v>
      </c>
      <c r="N44" s="14">
        <v>120</v>
      </c>
      <c r="O44" s="15">
        <v>5.4560584319658076</v>
      </c>
      <c r="P44" s="14">
        <v>387</v>
      </c>
      <c r="Q44" s="15">
        <v>19.127177548130465</v>
      </c>
      <c r="R44" s="14">
        <v>426</v>
      </c>
      <c r="S44" s="15">
        <v>24.296729900645008</v>
      </c>
      <c r="T44" s="14">
        <v>1368</v>
      </c>
      <c r="U44" s="15">
        <v>75.036195643455287</v>
      </c>
      <c r="V44" s="14">
        <v>236</v>
      </c>
      <c r="W44" s="15">
        <v>13.739703098324846</v>
      </c>
      <c r="X44" s="14">
        <v>173</v>
      </c>
      <c r="Y44" s="15">
        <v>8.9090201529913813</v>
      </c>
      <c r="Z44" s="14">
        <v>211</v>
      </c>
      <c r="AA44" s="15">
        <v>11.745641691166242</v>
      </c>
      <c r="AB44" s="14">
        <v>26</v>
      </c>
      <c r="AC44" s="15">
        <v>1.1288209237692046</v>
      </c>
      <c r="AD44" s="14">
        <v>78</v>
      </c>
      <c r="AE44" s="15">
        <v>4.0574628039348815</v>
      </c>
      <c r="AF44" s="14">
        <v>94</v>
      </c>
      <c r="AG44" s="15">
        <v>4.339880377565108</v>
      </c>
      <c r="AH44" s="14">
        <v>87</v>
      </c>
      <c r="AI44" s="15">
        <v>4.948058722427378</v>
      </c>
      <c r="AJ44" s="14">
        <v>60</v>
      </c>
      <c r="AK44" s="15">
        <v>3.5683486583066846</v>
      </c>
      <c r="AL44" s="14">
        <v>24</v>
      </c>
      <c r="AM44" s="15">
        <v>1.2243887552567208</v>
      </c>
      <c r="AN44" s="14">
        <v>123</v>
      </c>
      <c r="AO44" s="15">
        <v>6.0236037703337555</v>
      </c>
      <c r="AP44" s="14">
        <v>68</v>
      </c>
      <c r="AQ44" s="15">
        <v>3.1592440933247272</v>
      </c>
      <c r="AR44" s="14">
        <v>119</v>
      </c>
      <c r="AS44" s="15">
        <v>5.8658997607796346</v>
      </c>
    </row>
    <row r="45" spans="1:45" ht="15" customHeight="1" x14ac:dyDescent="0.2">
      <c r="A45" s="21">
        <v>1987</v>
      </c>
      <c r="B45" s="14">
        <v>5675</v>
      </c>
      <c r="C45" s="15">
        <v>287.66729548530202</v>
      </c>
      <c r="D45" s="14">
        <v>90</v>
      </c>
      <c r="E45" s="15">
        <v>4.3490004599867653</v>
      </c>
      <c r="F45" s="14">
        <v>65</v>
      </c>
      <c r="G45" s="15">
        <v>2.7281172232317386</v>
      </c>
      <c r="H45" s="14">
        <v>148</v>
      </c>
      <c r="I45" s="15">
        <v>6.6276702212635552</v>
      </c>
      <c r="J45" s="14">
        <v>1041</v>
      </c>
      <c r="K45" s="15">
        <v>49.1006648611774</v>
      </c>
      <c r="L45" s="14">
        <v>35</v>
      </c>
      <c r="M45" s="15">
        <v>1.6796268046725651</v>
      </c>
      <c r="N45" s="14">
        <v>131</v>
      </c>
      <c r="O45" s="15">
        <v>5.6787401522101737</v>
      </c>
      <c r="P45" s="14">
        <v>437</v>
      </c>
      <c r="Q45" s="15">
        <v>21.00951729746502</v>
      </c>
      <c r="R45" s="14">
        <v>462</v>
      </c>
      <c r="S45" s="15">
        <v>25.490866239259478</v>
      </c>
      <c r="T45" s="14">
        <v>1330</v>
      </c>
      <c r="U45" s="15">
        <v>72.08683611961888</v>
      </c>
      <c r="V45" s="14">
        <v>248</v>
      </c>
      <c r="W45" s="15">
        <v>14.235850530679794</v>
      </c>
      <c r="X45" s="14">
        <v>203</v>
      </c>
      <c r="Y45" s="15">
        <v>10.694895434164</v>
      </c>
      <c r="Z45" s="14">
        <v>194</v>
      </c>
      <c r="AA45" s="15">
        <v>10.484184364842086</v>
      </c>
      <c r="AB45" s="14">
        <v>30</v>
      </c>
      <c r="AC45" s="15">
        <v>1.3497266785412245</v>
      </c>
      <c r="AD45" s="14">
        <v>79</v>
      </c>
      <c r="AE45" s="15">
        <v>4.0089015977534572</v>
      </c>
      <c r="AF45" s="14">
        <v>262</v>
      </c>
      <c r="AG45" s="15">
        <v>3.8778652081937013</v>
      </c>
      <c r="AH45" s="14">
        <v>103</v>
      </c>
      <c r="AI45" s="15">
        <v>5.004432715117078</v>
      </c>
      <c r="AJ45" s="14">
        <v>26</v>
      </c>
      <c r="AK45" s="15">
        <v>3.5723399658002313</v>
      </c>
      <c r="AL45" s="14">
        <v>40</v>
      </c>
      <c r="AM45" s="15">
        <v>2.2041060688176262</v>
      </c>
      <c r="AN45" s="14">
        <v>146</v>
      </c>
      <c r="AO45" s="15">
        <v>7.1732762263740772</v>
      </c>
      <c r="AP45" s="14">
        <v>76</v>
      </c>
      <c r="AQ45" s="15">
        <v>3.509010312748051</v>
      </c>
      <c r="AR45" s="14">
        <v>151</v>
      </c>
      <c r="AS45" s="15">
        <v>7.3823770874023804</v>
      </c>
    </row>
    <row r="46" spans="1:45" ht="15" customHeight="1" x14ac:dyDescent="0.2">
      <c r="A46" s="21">
        <v>1988</v>
      </c>
      <c r="B46" s="14">
        <v>6154</v>
      </c>
      <c r="C46" s="15">
        <v>309.03155133500883</v>
      </c>
      <c r="D46" s="14">
        <v>110</v>
      </c>
      <c r="E46" s="15">
        <v>5.3639834053497824</v>
      </c>
      <c r="F46" s="14">
        <v>63</v>
      </c>
      <c r="G46" s="15">
        <v>2.5798424035878487</v>
      </c>
      <c r="H46" s="14">
        <v>155</v>
      </c>
      <c r="I46" s="15">
        <v>6.6733796530823968</v>
      </c>
      <c r="J46" s="14">
        <v>1026</v>
      </c>
      <c r="K46" s="15">
        <v>47.704746797337855</v>
      </c>
      <c r="L46" s="14">
        <v>30</v>
      </c>
      <c r="M46" s="15">
        <v>1.4326695580478976</v>
      </c>
      <c r="N46" s="14">
        <v>110</v>
      </c>
      <c r="O46" s="15">
        <v>4.8329191620155498</v>
      </c>
      <c r="P46" s="14">
        <v>478</v>
      </c>
      <c r="Q46" s="15">
        <v>23.272906477893791</v>
      </c>
      <c r="R46" s="14">
        <v>600</v>
      </c>
      <c r="S46" s="15">
        <v>32.899818105983684</v>
      </c>
      <c r="T46" s="14">
        <v>1454</v>
      </c>
      <c r="U46" s="15">
        <v>77.472407954129054</v>
      </c>
      <c r="V46" s="14">
        <v>281</v>
      </c>
      <c r="W46" s="15">
        <v>16.057661866768616</v>
      </c>
      <c r="X46" s="14">
        <v>221</v>
      </c>
      <c r="Y46" s="15">
        <v>11.412176766035659</v>
      </c>
      <c r="Z46" s="14">
        <v>218</v>
      </c>
      <c r="AA46" s="15">
        <v>11.499257470652987</v>
      </c>
      <c r="AB46" s="14">
        <v>31</v>
      </c>
      <c r="AC46" s="15">
        <v>1.4394207663658105</v>
      </c>
      <c r="AD46" s="14">
        <v>86</v>
      </c>
      <c r="AE46" s="15">
        <v>4.0648604338801197</v>
      </c>
      <c r="AF46" s="14">
        <v>100</v>
      </c>
      <c r="AG46" s="15">
        <v>4.2391877524204276</v>
      </c>
      <c r="AH46" s="14">
        <v>92</v>
      </c>
      <c r="AI46" s="15">
        <v>5.1380630013775086</v>
      </c>
      <c r="AJ46" s="14">
        <v>66</v>
      </c>
      <c r="AK46" s="15">
        <v>3.6079636792388667</v>
      </c>
      <c r="AL46" s="14">
        <v>22</v>
      </c>
      <c r="AM46" s="15">
        <v>1.2158470192877486</v>
      </c>
      <c r="AN46" s="14">
        <v>166</v>
      </c>
      <c r="AO46" s="15">
        <v>8.1175579693631335</v>
      </c>
      <c r="AP46" s="14">
        <v>90</v>
      </c>
      <c r="AQ46" s="15">
        <v>3.845702600300605</v>
      </c>
      <c r="AR46" s="14">
        <v>149</v>
      </c>
      <c r="AS46" s="15">
        <v>7.5124736996621184</v>
      </c>
    </row>
    <row r="47" spans="1:45" ht="15" customHeight="1" x14ac:dyDescent="0.2">
      <c r="A47" s="21">
        <v>1989</v>
      </c>
      <c r="B47" s="14">
        <v>6201</v>
      </c>
      <c r="C47" s="15">
        <v>308.05600387262206</v>
      </c>
      <c r="D47" s="14">
        <v>97</v>
      </c>
      <c r="E47" s="15">
        <v>4.6242397117575038</v>
      </c>
      <c r="F47" s="14">
        <v>64</v>
      </c>
      <c r="G47" s="15">
        <v>2.8245796171443343</v>
      </c>
      <c r="H47" s="14">
        <v>135</v>
      </c>
      <c r="I47" s="15">
        <v>6.1022961483719698</v>
      </c>
      <c r="J47" s="14">
        <v>977</v>
      </c>
      <c r="K47" s="15">
        <v>45.219157357755087</v>
      </c>
      <c r="L47" s="14">
        <v>35</v>
      </c>
      <c r="M47" s="15">
        <v>1.7010377600613296</v>
      </c>
      <c r="N47" s="14">
        <v>131</v>
      </c>
      <c r="O47" s="15">
        <v>5.6817187559656377</v>
      </c>
      <c r="P47" s="14">
        <v>486</v>
      </c>
      <c r="Q47" s="15">
        <v>23.419948663353697</v>
      </c>
      <c r="R47" s="14">
        <v>533</v>
      </c>
      <c r="S47" s="15">
        <v>29.280888881153782</v>
      </c>
      <c r="T47" s="14">
        <v>1609</v>
      </c>
      <c r="U47" s="15">
        <v>84.795512838835165</v>
      </c>
      <c r="V47" s="14">
        <v>247</v>
      </c>
      <c r="W47" s="15">
        <v>13.997294775772756</v>
      </c>
      <c r="X47" s="14">
        <v>218</v>
      </c>
      <c r="Y47" s="15">
        <v>10.976102894194858</v>
      </c>
      <c r="Z47" s="14">
        <v>257</v>
      </c>
      <c r="AA47" s="15">
        <v>13.065863211096893</v>
      </c>
      <c r="AB47" s="14">
        <v>35</v>
      </c>
      <c r="AC47" s="15">
        <v>1.4981689724742664</v>
      </c>
      <c r="AD47" s="14">
        <v>86</v>
      </c>
      <c r="AE47" s="15">
        <v>4.0305907280454507</v>
      </c>
      <c r="AF47" s="14">
        <v>61</v>
      </c>
      <c r="AG47" s="15">
        <v>2.8404484747342442</v>
      </c>
      <c r="AH47" s="14">
        <v>81</v>
      </c>
      <c r="AI47" s="15">
        <v>4.6750610699368158</v>
      </c>
      <c r="AJ47" s="14">
        <v>77</v>
      </c>
      <c r="AK47" s="15">
        <v>4.3099920824600133</v>
      </c>
      <c r="AL47" s="14">
        <v>24</v>
      </c>
      <c r="AM47" s="15">
        <v>1.2921905353202328</v>
      </c>
      <c r="AN47" s="14">
        <v>165</v>
      </c>
      <c r="AO47" s="15">
        <v>7.8021801044953225</v>
      </c>
      <c r="AP47" s="14">
        <v>67</v>
      </c>
      <c r="AQ47" s="15">
        <v>3.0468262548989711</v>
      </c>
      <c r="AR47" s="14">
        <v>161</v>
      </c>
      <c r="AS47" s="15">
        <v>7.5653748391642077</v>
      </c>
    </row>
    <row r="48" spans="1:45" ht="15" customHeight="1" x14ac:dyDescent="0.2">
      <c r="A48" s="21">
        <v>1990</v>
      </c>
      <c r="B48" s="14">
        <v>6102</v>
      </c>
      <c r="C48" s="15">
        <v>299.11357025158861</v>
      </c>
      <c r="D48" s="14">
        <v>106</v>
      </c>
      <c r="E48" s="15">
        <v>5.0602381027539867</v>
      </c>
      <c r="F48" s="14">
        <v>64</v>
      </c>
      <c r="G48" s="15">
        <v>2.5724085105850261</v>
      </c>
      <c r="H48" s="14">
        <v>159</v>
      </c>
      <c r="I48" s="15">
        <v>6.9785762435027427</v>
      </c>
      <c r="J48" s="14">
        <v>986</v>
      </c>
      <c r="K48" s="15">
        <v>44.091071860269096</v>
      </c>
      <c r="L48" s="14">
        <v>29</v>
      </c>
      <c r="M48" s="15">
        <v>1.3352346893633642</v>
      </c>
      <c r="N48" s="14">
        <v>120</v>
      </c>
      <c r="O48" s="15">
        <v>5.1690843857780058</v>
      </c>
      <c r="P48" s="14">
        <v>475</v>
      </c>
      <c r="Q48" s="15">
        <v>22.344976456393134</v>
      </c>
      <c r="R48" s="14">
        <v>463</v>
      </c>
      <c r="S48" s="15">
        <v>24.559987291325935</v>
      </c>
      <c r="T48" s="14">
        <v>1655</v>
      </c>
      <c r="U48" s="15">
        <v>87.059788398685868</v>
      </c>
      <c r="V48" s="14">
        <v>251</v>
      </c>
      <c r="W48" s="15">
        <v>13.944211896450527</v>
      </c>
      <c r="X48" s="14">
        <v>220</v>
      </c>
      <c r="Y48" s="15">
        <v>11.006168450217231</v>
      </c>
      <c r="Z48" s="14">
        <v>229</v>
      </c>
      <c r="AA48" s="15">
        <v>11.745320099629835</v>
      </c>
      <c r="AB48" s="14">
        <v>35</v>
      </c>
      <c r="AC48" s="15">
        <v>1.4340201668792647</v>
      </c>
      <c r="AD48" s="14">
        <v>102</v>
      </c>
      <c r="AE48" s="15">
        <v>4.7990735239889437</v>
      </c>
      <c r="AF48" s="14">
        <v>92</v>
      </c>
      <c r="AG48" s="15">
        <v>4.0556574425323415</v>
      </c>
      <c r="AH48" s="14">
        <v>79</v>
      </c>
      <c r="AI48" s="15">
        <v>4.2022957638332974</v>
      </c>
      <c r="AJ48" s="14">
        <v>74</v>
      </c>
      <c r="AK48" s="15">
        <v>4.1165997516549089</v>
      </c>
      <c r="AL48" s="14">
        <v>16</v>
      </c>
      <c r="AM48" s="15">
        <v>0.85306693249457255</v>
      </c>
      <c r="AN48" s="14">
        <v>184</v>
      </c>
      <c r="AO48" s="15">
        <v>8.5847170984300583</v>
      </c>
      <c r="AP48" s="14">
        <v>62</v>
      </c>
      <c r="AQ48" s="15">
        <v>2.9685126405741684</v>
      </c>
      <c r="AR48" s="14">
        <v>166</v>
      </c>
      <c r="AS48" s="15">
        <v>8.0654613459002285</v>
      </c>
    </row>
    <row r="49" spans="1:45" ht="15" customHeight="1" x14ac:dyDescent="0.2">
      <c r="A49" s="21">
        <v>1991</v>
      </c>
      <c r="B49" s="14">
        <v>6376</v>
      </c>
      <c r="C49" s="15">
        <v>304.29956037647656</v>
      </c>
      <c r="D49" s="14">
        <v>76</v>
      </c>
      <c r="E49" s="15">
        <v>3.4790800292618744</v>
      </c>
      <c r="F49" s="14">
        <v>84</v>
      </c>
      <c r="G49" s="15">
        <v>3.4583706917728225</v>
      </c>
      <c r="H49" s="14">
        <v>120</v>
      </c>
      <c r="I49" s="15">
        <v>5.0700664558320554</v>
      </c>
      <c r="J49" s="14">
        <v>1102</v>
      </c>
      <c r="K49" s="15">
        <v>47.817075347498339</v>
      </c>
      <c r="L49" s="14">
        <v>46</v>
      </c>
      <c r="M49" s="15">
        <v>1.9766824522830884</v>
      </c>
      <c r="N49" s="14">
        <v>157</v>
      </c>
      <c r="O49" s="15">
        <v>6.5252019614009056</v>
      </c>
      <c r="P49" s="14">
        <v>482</v>
      </c>
      <c r="Q49" s="15">
        <v>22.273428914857494</v>
      </c>
      <c r="R49" s="14">
        <v>562</v>
      </c>
      <c r="S49" s="15">
        <v>29.104744602404434</v>
      </c>
      <c r="T49" s="14">
        <v>1594</v>
      </c>
      <c r="U49" s="15">
        <v>81.51064494651429</v>
      </c>
      <c r="V49" s="14">
        <v>270</v>
      </c>
      <c r="W49" s="15">
        <v>14.78809566209339</v>
      </c>
      <c r="X49" s="14">
        <v>207</v>
      </c>
      <c r="Y49" s="15">
        <v>9.9356200776539385</v>
      </c>
      <c r="Z49" s="14">
        <v>237</v>
      </c>
      <c r="AA49" s="15">
        <v>11.80062311257867</v>
      </c>
      <c r="AB49" s="14">
        <v>36</v>
      </c>
      <c r="AC49" s="15">
        <v>1.527122253729178</v>
      </c>
      <c r="AD49" s="14">
        <v>112</v>
      </c>
      <c r="AE49" s="15">
        <v>5.2079251772133111</v>
      </c>
      <c r="AF49" s="14">
        <v>117</v>
      </c>
      <c r="AG49" s="15">
        <v>4.7876285859779646</v>
      </c>
      <c r="AH49" s="14">
        <v>100</v>
      </c>
      <c r="AI49" s="15">
        <v>5.2941040910608628</v>
      </c>
      <c r="AJ49" s="14">
        <v>71</v>
      </c>
      <c r="AK49" s="15">
        <v>3.8651060811357834</v>
      </c>
      <c r="AL49" s="14">
        <v>35</v>
      </c>
      <c r="AM49" s="15">
        <v>1.9040702271064776</v>
      </c>
      <c r="AN49" s="14">
        <v>178</v>
      </c>
      <c r="AO49" s="15">
        <v>8.5394457362756704</v>
      </c>
      <c r="AP49" s="14">
        <v>74</v>
      </c>
      <c r="AQ49" s="15">
        <v>3.347934508509506</v>
      </c>
      <c r="AR49" s="14">
        <v>157</v>
      </c>
      <c r="AS49" s="15">
        <v>7.4157653453164638</v>
      </c>
    </row>
    <row r="50" spans="1:45" ht="15" customHeight="1" x14ac:dyDescent="0.2">
      <c r="A50" s="21">
        <v>1992</v>
      </c>
      <c r="B50" s="14">
        <v>6257</v>
      </c>
      <c r="C50" s="15">
        <v>290.5998940019856</v>
      </c>
      <c r="D50" s="14">
        <v>98</v>
      </c>
      <c r="E50" s="15">
        <v>4.2167050748292949</v>
      </c>
      <c r="F50" s="14">
        <v>76</v>
      </c>
      <c r="G50" s="15">
        <v>2.9579232165350691</v>
      </c>
      <c r="H50" s="14">
        <v>148</v>
      </c>
      <c r="I50" s="15">
        <v>6.1042774000534017</v>
      </c>
      <c r="J50" s="14">
        <v>1026</v>
      </c>
      <c r="K50" s="15">
        <v>44.099570573606087</v>
      </c>
      <c r="L50" s="14">
        <v>33</v>
      </c>
      <c r="M50" s="15">
        <v>1.4021172326632299</v>
      </c>
      <c r="N50" s="14">
        <v>124</v>
      </c>
      <c r="O50" s="15">
        <v>4.8550512318971339</v>
      </c>
      <c r="P50" s="14">
        <v>516</v>
      </c>
      <c r="Q50" s="15">
        <v>23.238365633235933</v>
      </c>
      <c r="R50" s="14">
        <v>541</v>
      </c>
      <c r="S50" s="15">
        <v>27.429977037591495</v>
      </c>
      <c r="T50" s="14">
        <v>1619</v>
      </c>
      <c r="U50" s="15">
        <v>80.133227488352631</v>
      </c>
      <c r="V50" s="14">
        <v>219</v>
      </c>
      <c r="W50" s="15">
        <v>11.703892100696168</v>
      </c>
      <c r="X50" s="14">
        <v>204</v>
      </c>
      <c r="Y50" s="15">
        <v>9.5955033137579395</v>
      </c>
      <c r="Z50" s="14">
        <v>235</v>
      </c>
      <c r="AA50" s="15">
        <v>11.197786928485261</v>
      </c>
      <c r="AB50" s="14">
        <v>31</v>
      </c>
      <c r="AC50" s="15">
        <v>1.2371108880388626</v>
      </c>
      <c r="AD50" s="14">
        <v>111</v>
      </c>
      <c r="AE50" s="15">
        <v>5.1468465356848982</v>
      </c>
      <c r="AF50" s="14">
        <v>113</v>
      </c>
      <c r="AG50" s="15">
        <v>4.645864096990552</v>
      </c>
      <c r="AH50" s="14">
        <v>96</v>
      </c>
      <c r="AI50" s="15">
        <v>5.0761278458292249</v>
      </c>
      <c r="AJ50" s="14">
        <v>70</v>
      </c>
      <c r="AK50" s="15">
        <v>3.7161936727342115</v>
      </c>
      <c r="AL50" s="14">
        <v>21</v>
      </c>
      <c r="AM50" s="15">
        <v>1.2043111241419471</v>
      </c>
      <c r="AN50" s="14">
        <v>186</v>
      </c>
      <c r="AO50" s="15">
        <v>8.4226733972192953</v>
      </c>
      <c r="AP50" s="14">
        <v>70</v>
      </c>
      <c r="AQ50" s="15">
        <v>2.9775831498711876</v>
      </c>
      <c r="AR50" s="14">
        <v>168</v>
      </c>
      <c r="AS50" s="15">
        <v>7.4282448275762167</v>
      </c>
    </row>
    <row r="51" spans="1:45" ht="15" customHeight="1" x14ac:dyDescent="0.2">
      <c r="A51" s="21">
        <v>1993</v>
      </c>
      <c r="B51" s="14">
        <v>6185</v>
      </c>
      <c r="C51" s="15">
        <v>282.07019905271272</v>
      </c>
      <c r="D51" s="14">
        <v>70</v>
      </c>
      <c r="E51" s="15">
        <v>3.2674982751408703</v>
      </c>
      <c r="F51" s="14">
        <v>72</v>
      </c>
      <c r="G51" s="15">
        <v>2.7114485431534332</v>
      </c>
      <c r="H51" s="14">
        <v>128</v>
      </c>
      <c r="I51" s="15">
        <v>4.9338088249722718</v>
      </c>
      <c r="J51" s="14">
        <v>997</v>
      </c>
      <c r="K51" s="15">
        <v>42.313497590799145</v>
      </c>
      <c r="L51" s="14">
        <v>33</v>
      </c>
      <c r="M51" s="15">
        <v>1.4907764314345013</v>
      </c>
      <c r="N51" s="14">
        <v>134</v>
      </c>
      <c r="O51" s="15">
        <v>5.3995997233733775</v>
      </c>
      <c r="P51" s="14">
        <v>526</v>
      </c>
      <c r="Q51" s="15">
        <v>23.586325236551485</v>
      </c>
      <c r="R51" s="14">
        <v>513</v>
      </c>
      <c r="S51" s="15">
        <v>25.727127414784135</v>
      </c>
      <c r="T51" s="14">
        <v>1548</v>
      </c>
      <c r="U51" s="15">
        <v>74.964656688457694</v>
      </c>
      <c r="V51" s="14">
        <v>215</v>
      </c>
      <c r="W51" s="15">
        <v>11.549241997573333</v>
      </c>
      <c r="X51" s="14">
        <v>209</v>
      </c>
      <c r="Y51" s="15">
        <v>9.5280059280349558</v>
      </c>
      <c r="Z51" s="14">
        <v>246</v>
      </c>
      <c r="AA51" s="15">
        <v>11.609018357728457</v>
      </c>
      <c r="AB51" s="14">
        <v>37</v>
      </c>
      <c r="AC51" s="15">
        <v>1.4124510749010635</v>
      </c>
      <c r="AD51" s="14">
        <v>100</v>
      </c>
      <c r="AE51" s="15">
        <v>4.4620033623279358</v>
      </c>
      <c r="AF51" s="14">
        <v>109</v>
      </c>
      <c r="AG51" s="15">
        <v>4.392500829835587</v>
      </c>
      <c r="AH51" s="14">
        <v>100</v>
      </c>
      <c r="AI51" s="15">
        <v>5.1991545034889288</v>
      </c>
      <c r="AJ51" s="14">
        <v>60</v>
      </c>
      <c r="AK51" s="15">
        <v>3.0691467808104411</v>
      </c>
      <c r="AL51" s="14">
        <v>23</v>
      </c>
      <c r="AM51" s="15">
        <v>1.2779197426733362</v>
      </c>
      <c r="AN51" s="14">
        <v>196</v>
      </c>
      <c r="AO51" s="15">
        <v>8.629568776587476</v>
      </c>
      <c r="AP51" s="14">
        <v>94</v>
      </c>
      <c r="AQ51" s="15">
        <v>3.7720403778427056</v>
      </c>
      <c r="AR51" s="14">
        <v>184</v>
      </c>
      <c r="AS51" s="15">
        <v>8.0734323980481459</v>
      </c>
    </row>
    <row r="52" spans="1:45" ht="15" customHeight="1" x14ac:dyDescent="0.2">
      <c r="A52" s="21">
        <v>1994</v>
      </c>
      <c r="B52" s="14">
        <v>7251</v>
      </c>
      <c r="C52" s="15">
        <v>324.47396090920722</v>
      </c>
      <c r="D52" s="14">
        <v>80</v>
      </c>
      <c r="E52" s="15">
        <v>3.3117840436461234</v>
      </c>
      <c r="F52" s="14">
        <v>85</v>
      </c>
      <c r="G52" s="15">
        <v>3.0872840152112304</v>
      </c>
      <c r="H52" s="14">
        <v>145</v>
      </c>
      <c r="I52" s="15">
        <v>5.6289873722443939</v>
      </c>
      <c r="J52" s="14">
        <v>1228</v>
      </c>
      <c r="K52" s="15">
        <v>51.404971677463521</v>
      </c>
      <c r="L52" s="14">
        <v>42</v>
      </c>
      <c r="M52" s="15">
        <v>1.5731321575694708</v>
      </c>
      <c r="N52" s="14">
        <v>148</v>
      </c>
      <c r="O52" s="15">
        <v>5.800175223080589</v>
      </c>
      <c r="P52" s="14">
        <v>586</v>
      </c>
      <c r="Q52" s="15">
        <v>25.037199388301765</v>
      </c>
      <c r="R52" s="14">
        <v>731</v>
      </c>
      <c r="S52" s="15">
        <v>36.078625196043831</v>
      </c>
      <c r="T52" s="14">
        <v>1860</v>
      </c>
      <c r="U52" s="15">
        <v>88.982714472941908</v>
      </c>
      <c r="V52" s="14">
        <v>213</v>
      </c>
      <c r="W52" s="15">
        <v>10.955795042744425</v>
      </c>
      <c r="X52" s="14">
        <v>220</v>
      </c>
      <c r="Y52" s="15">
        <v>10.06689567136303</v>
      </c>
      <c r="Z52" s="14">
        <v>258</v>
      </c>
      <c r="AA52" s="15">
        <v>12.182658600440742</v>
      </c>
      <c r="AB52" s="14">
        <v>44</v>
      </c>
      <c r="AC52" s="15">
        <v>1.8687746337833686</v>
      </c>
      <c r="AD52" s="14">
        <v>113</v>
      </c>
      <c r="AE52" s="15">
        <v>4.8796125045728314</v>
      </c>
      <c r="AF52" s="14">
        <v>150</v>
      </c>
      <c r="AG52" s="15">
        <v>6.1125995412171044</v>
      </c>
      <c r="AH52" s="14">
        <v>97</v>
      </c>
      <c r="AI52" s="15">
        <v>4.8105945272183552</v>
      </c>
      <c r="AJ52" s="14">
        <v>66</v>
      </c>
      <c r="AK52" s="15">
        <v>3.4400578007069171</v>
      </c>
      <c r="AL52" s="14">
        <v>21</v>
      </c>
      <c r="AM52" s="15">
        <v>1.0871464526392893</v>
      </c>
      <c r="AN52" s="14">
        <v>202</v>
      </c>
      <c r="AO52" s="15">
        <v>8.713776600023456</v>
      </c>
      <c r="AP52" s="14">
        <v>88</v>
      </c>
      <c r="AQ52" s="15">
        <v>3.5554251549575651</v>
      </c>
      <c r="AR52" s="14">
        <v>208</v>
      </c>
      <c r="AS52" s="15">
        <v>8.5036078906757115</v>
      </c>
    </row>
    <row r="53" spans="1:45" ht="15" customHeight="1" x14ac:dyDescent="0.2">
      <c r="A53" s="21">
        <v>1995</v>
      </c>
      <c r="B53" s="14">
        <v>7327</v>
      </c>
      <c r="C53" s="15">
        <v>325.63341092738551</v>
      </c>
      <c r="D53" s="14">
        <v>79</v>
      </c>
      <c r="E53" s="15">
        <v>3.5503941286554292</v>
      </c>
      <c r="F53" s="14">
        <v>64</v>
      </c>
      <c r="G53" s="15">
        <v>2.2765965660110905</v>
      </c>
      <c r="H53" s="14">
        <v>135</v>
      </c>
      <c r="I53" s="15">
        <v>5.1887254416635402</v>
      </c>
      <c r="J53" s="14">
        <v>1201</v>
      </c>
      <c r="K53" s="15">
        <v>49.267109338688726</v>
      </c>
      <c r="L53" s="14">
        <v>35</v>
      </c>
      <c r="M53" s="15">
        <v>1.4888964072553748</v>
      </c>
      <c r="N53" s="14">
        <v>160</v>
      </c>
      <c r="O53" s="15">
        <v>6.1463907324696203</v>
      </c>
      <c r="P53" s="14">
        <v>535</v>
      </c>
      <c r="Q53" s="15">
        <v>22.836758694422123</v>
      </c>
      <c r="R53" s="14">
        <v>880</v>
      </c>
      <c r="S53" s="15">
        <v>42.672535100567345</v>
      </c>
      <c r="T53" s="14">
        <v>1865</v>
      </c>
      <c r="U53" s="15">
        <v>87.549579044611107</v>
      </c>
      <c r="V53" s="14">
        <v>232</v>
      </c>
      <c r="W53" s="15">
        <v>11.599316278711015</v>
      </c>
      <c r="X53" s="14">
        <v>234</v>
      </c>
      <c r="Y53" s="15">
        <v>10.859592684205939</v>
      </c>
      <c r="Z53" s="14">
        <v>291</v>
      </c>
      <c r="AA53" s="15">
        <v>13.423579975112315</v>
      </c>
      <c r="AB53" s="14">
        <v>38</v>
      </c>
      <c r="AC53" s="15">
        <v>1.4973171030956498</v>
      </c>
      <c r="AD53" s="14">
        <v>121</v>
      </c>
      <c r="AE53" s="15">
        <v>5.3140105880741615</v>
      </c>
      <c r="AF53" s="14">
        <v>140</v>
      </c>
      <c r="AG53" s="15">
        <v>5.3851568563704566</v>
      </c>
      <c r="AH53" s="14">
        <v>104</v>
      </c>
      <c r="AI53" s="15">
        <v>4.9955830590604844</v>
      </c>
      <c r="AJ53" s="14">
        <v>78</v>
      </c>
      <c r="AK53" s="15">
        <v>3.8378010872513029</v>
      </c>
      <c r="AL53" s="14">
        <v>19</v>
      </c>
      <c r="AM53" s="15">
        <v>0.99008466787423677</v>
      </c>
      <c r="AN53" s="14">
        <v>231</v>
      </c>
      <c r="AO53" s="15">
        <v>10.378861038715351</v>
      </c>
      <c r="AP53" s="14">
        <v>89</v>
      </c>
      <c r="AQ53" s="15">
        <v>3.4586440753562036</v>
      </c>
      <c r="AR53" s="14">
        <v>177</v>
      </c>
      <c r="AS53" s="15">
        <v>7.7564413268835377</v>
      </c>
    </row>
    <row r="54" spans="1:45" ht="15" customHeight="1" x14ac:dyDescent="0.2">
      <c r="A54" s="21">
        <v>1996</v>
      </c>
      <c r="B54" s="14">
        <v>7504</v>
      </c>
      <c r="C54" s="15">
        <v>324.2389012640748</v>
      </c>
      <c r="D54" s="14">
        <v>87</v>
      </c>
      <c r="E54" s="15">
        <v>3.6657592722105576</v>
      </c>
      <c r="F54" s="14">
        <v>71</v>
      </c>
      <c r="G54" s="15">
        <v>2.5851777800218967</v>
      </c>
      <c r="H54" s="14">
        <v>151</v>
      </c>
      <c r="I54" s="15">
        <v>5.5181592834783642</v>
      </c>
      <c r="J54" s="14">
        <v>1187</v>
      </c>
      <c r="K54" s="15">
        <v>47.120499029965906</v>
      </c>
      <c r="L54" s="14">
        <v>52</v>
      </c>
      <c r="M54" s="15">
        <v>2.0492547710027371</v>
      </c>
      <c r="N54" s="14">
        <v>174</v>
      </c>
      <c r="O54" s="15">
        <v>6.7092970292505454</v>
      </c>
      <c r="P54" s="14">
        <v>576</v>
      </c>
      <c r="Q54" s="15">
        <v>24.25824841989429</v>
      </c>
      <c r="R54" s="14">
        <v>800</v>
      </c>
      <c r="S54" s="15">
        <v>36.823750396406396</v>
      </c>
      <c r="T54" s="14">
        <v>1906</v>
      </c>
      <c r="U54" s="15">
        <v>87.549288838514386</v>
      </c>
      <c r="V54" s="14">
        <v>219</v>
      </c>
      <c r="W54" s="15">
        <v>10.862810771176594</v>
      </c>
      <c r="X54" s="14">
        <v>277</v>
      </c>
      <c r="Y54" s="15">
        <v>12.555739225608027</v>
      </c>
      <c r="Z54" s="14">
        <v>288</v>
      </c>
      <c r="AA54" s="15">
        <v>13.116655071913488</v>
      </c>
      <c r="AB54" s="14">
        <v>41</v>
      </c>
      <c r="AC54" s="15">
        <v>1.6405890909925624</v>
      </c>
      <c r="AD54" s="14">
        <v>126</v>
      </c>
      <c r="AE54" s="15">
        <v>5.3471619589008812</v>
      </c>
      <c r="AF54" s="14">
        <v>137</v>
      </c>
      <c r="AG54" s="15">
        <v>5.0221660692743342</v>
      </c>
      <c r="AH54" s="14">
        <v>116</v>
      </c>
      <c r="AI54" s="15">
        <v>5.4638908747046333</v>
      </c>
      <c r="AJ54" s="14">
        <v>82</v>
      </c>
      <c r="AK54" s="15">
        <v>4.0242861132775563</v>
      </c>
      <c r="AL54" s="14">
        <v>33</v>
      </c>
      <c r="AM54" s="15">
        <v>1.7521636421172659</v>
      </c>
      <c r="AN54" s="14">
        <v>274</v>
      </c>
      <c r="AO54" s="15">
        <v>11.727337438053901</v>
      </c>
      <c r="AP54" s="14">
        <v>97</v>
      </c>
      <c r="AQ54" s="15">
        <v>3.6011510142870362</v>
      </c>
      <c r="AR54" s="14">
        <v>213</v>
      </c>
      <c r="AS54" s="15">
        <v>8.8005424763492837</v>
      </c>
    </row>
    <row r="55" spans="1:45" ht="15" customHeight="1" x14ac:dyDescent="0.2">
      <c r="A55" s="21">
        <v>1997</v>
      </c>
      <c r="B55" s="14">
        <v>7617</v>
      </c>
      <c r="C55" s="15">
        <v>314.16106306628461</v>
      </c>
      <c r="D55" s="14">
        <v>107</v>
      </c>
      <c r="E55" s="15">
        <v>4.1192496052767549</v>
      </c>
      <c r="F55" s="14">
        <v>69</v>
      </c>
      <c r="G55" s="15">
        <v>2.2406385581934116</v>
      </c>
      <c r="H55" s="14">
        <v>160</v>
      </c>
      <c r="I55" s="15">
        <v>5.4961487034811993</v>
      </c>
      <c r="J55" s="14">
        <v>1137</v>
      </c>
      <c r="K55" s="15">
        <v>43.766505907892096</v>
      </c>
      <c r="L55" s="14">
        <v>52</v>
      </c>
      <c r="M55" s="15">
        <v>2.1856583175911757</v>
      </c>
      <c r="N55" s="14">
        <v>160</v>
      </c>
      <c r="O55" s="15">
        <v>5.5567199810514332</v>
      </c>
      <c r="P55" s="14">
        <v>602</v>
      </c>
      <c r="Q55" s="15">
        <v>24.48612524080519</v>
      </c>
      <c r="R55" s="14">
        <v>736</v>
      </c>
      <c r="S55" s="15">
        <v>32.245557100419752</v>
      </c>
      <c r="T55" s="14">
        <v>1990</v>
      </c>
      <c r="U55" s="15">
        <v>87.413532584638304</v>
      </c>
      <c r="V55" s="14">
        <v>218</v>
      </c>
      <c r="W55" s="15">
        <v>9.8844492505154893</v>
      </c>
      <c r="X55" s="14">
        <v>272</v>
      </c>
      <c r="Y55" s="15">
        <v>11.666373092361981</v>
      </c>
      <c r="Z55" s="14">
        <v>268</v>
      </c>
      <c r="AA55" s="15">
        <v>11.522114476354124</v>
      </c>
      <c r="AB55" s="14">
        <v>36</v>
      </c>
      <c r="AC55" s="15">
        <v>1.3894527083205164</v>
      </c>
      <c r="AD55" s="14">
        <v>158</v>
      </c>
      <c r="AE55" s="15">
        <v>6.3919131525680095</v>
      </c>
      <c r="AF55" s="14">
        <v>137</v>
      </c>
      <c r="AG55" s="15">
        <v>4.7852065979850815</v>
      </c>
      <c r="AH55" s="14">
        <v>95</v>
      </c>
      <c r="AI55" s="15">
        <v>4.2015294049056102</v>
      </c>
      <c r="AJ55" s="14">
        <v>116</v>
      </c>
      <c r="AK55" s="15">
        <v>5.4825907770311568</v>
      </c>
      <c r="AL55" s="14">
        <v>26</v>
      </c>
      <c r="AM55" s="15">
        <v>1.3367633373444727</v>
      </c>
      <c r="AN55" s="14">
        <v>283</v>
      </c>
      <c r="AO55" s="15">
        <v>11.217306542184062</v>
      </c>
      <c r="AP55" s="14">
        <v>102</v>
      </c>
      <c r="AQ55" s="15">
        <v>3.7211398518236281</v>
      </c>
      <c r="AR55" s="14">
        <v>235</v>
      </c>
      <c r="AS55" s="15">
        <v>9.5274624727076169</v>
      </c>
    </row>
    <row r="56" spans="1:45" ht="15" customHeight="1" x14ac:dyDescent="0.2">
      <c r="A56" s="21">
        <v>1998</v>
      </c>
      <c r="B56" s="14">
        <v>7689</v>
      </c>
      <c r="C56" s="15">
        <v>310.55787197557447</v>
      </c>
      <c r="D56" s="14">
        <v>95</v>
      </c>
      <c r="E56" s="15">
        <v>3.7006829267258659</v>
      </c>
      <c r="F56" s="14">
        <v>57</v>
      </c>
      <c r="G56" s="15">
        <v>1.8876699432628912</v>
      </c>
      <c r="H56" s="14">
        <v>162</v>
      </c>
      <c r="I56" s="15">
        <v>5.909196592764288</v>
      </c>
      <c r="J56" s="14">
        <v>1195</v>
      </c>
      <c r="K56" s="15">
        <v>44.981806394144741</v>
      </c>
      <c r="L56" s="14">
        <v>39</v>
      </c>
      <c r="M56" s="15">
        <v>1.4502063655493098</v>
      </c>
      <c r="N56" s="14">
        <v>161</v>
      </c>
      <c r="O56" s="15">
        <v>5.7015085794389373</v>
      </c>
      <c r="P56" s="14">
        <v>541</v>
      </c>
      <c r="Q56" s="15">
        <v>21.382071751107343</v>
      </c>
      <c r="R56" s="14">
        <v>727</v>
      </c>
      <c r="S56" s="15">
        <v>31.094676162281985</v>
      </c>
      <c r="T56" s="14">
        <v>2071</v>
      </c>
      <c r="U56" s="15">
        <v>88.75239905244014</v>
      </c>
      <c r="V56" s="14">
        <v>210</v>
      </c>
      <c r="W56" s="15">
        <v>9.4898378849296812</v>
      </c>
      <c r="X56" s="14">
        <v>279</v>
      </c>
      <c r="Y56" s="15">
        <v>11.683235191861957</v>
      </c>
      <c r="Z56" s="14">
        <v>289</v>
      </c>
      <c r="AA56" s="15">
        <v>12.565737182842854</v>
      </c>
      <c r="AB56" s="14">
        <v>36</v>
      </c>
      <c r="AC56" s="15">
        <v>1.2267346688177714</v>
      </c>
      <c r="AD56" s="14">
        <v>118</v>
      </c>
      <c r="AE56" s="15">
        <v>4.476838830558445</v>
      </c>
      <c r="AF56" s="14">
        <v>152</v>
      </c>
      <c r="AG56" s="15">
        <v>5.2192374896761287</v>
      </c>
      <c r="AH56" s="14">
        <v>100</v>
      </c>
      <c r="AI56" s="15">
        <v>4.3728632303079653</v>
      </c>
      <c r="AJ56" s="14">
        <v>114</v>
      </c>
      <c r="AK56" s="15">
        <v>5.4357818513406091</v>
      </c>
      <c r="AL56" s="14">
        <v>29</v>
      </c>
      <c r="AM56" s="15">
        <v>1.4457817612684194</v>
      </c>
      <c r="AN56" s="14">
        <v>300</v>
      </c>
      <c r="AO56" s="15">
        <v>11.565297047639461</v>
      </c>
      <c r="AP56" s="14">
        <v>103</v>
      </c>
      <c r="AQ56" s="15">
        <v>3.5611043578352954</v>
      </c>
      <c r="AR56" s="14">
        <v>230</v>
      </c>
      <c r="AS56" s="15">
        <v>8.5113207848566006</v>
      </c>
    </row>
    <row r="57" spans="1:45" ht="15" customHeight="1" x14ac:dyDescent="0.2">
      <c r="A57" s="21">
        <v>1999</v>
      </c>
      <c r="B57" s="14">
        <v>7863</v>
      </c>
      <c r="C57" s="15">
        <v>316.60352134311677</v>
      </c>
      <c r="D57" s="14">
        <v>105</v>
      </c>
      <c r="E57" s="15">
        <v>4.0800039016809944</v>
      </c>
      <c r="F57" s="14">
        <v>76</v>
      </c>
      <c r="G57" s="15">
        <v>2.5082177520265909</v>
      </c>
      <c r="H57" s="14">
        <v>135</v>
      </c>
      <c r="I57" s="15">
        <v>4.7513463691482585</v>
      </c>
      <c r="J57" s="14">
        <v>1246</v>
      </c>
      <c r="K57" s="15">
        <v>45.512130936879913</v>
      </c>
      <c r="L57" s="14">
        <v>37</v>
      </c>
      <c r="M57" s="15">
        <v>1.3788929546133089</v>
      </c>
      <c r="N57" s="14">
        <v>129</v>
      </c>
      <c r="O57" s="15">
        <v>4.5124447806337145</v>
      </c>
      <c r="P57" s="14">
        <v>585</v>
      </c>
      <c r="Q57" s="15">
        <v>22.455455927583813</v>
      </c>
      <c r="R57" s="14">
        <v>719</v>
      </c>
      <c r="S57" s="15">
        <v>30.689693619380613</v>
      </c>
      <c r="T57" s="14">
        <v>2235</v>
      </c>
      <c r="U57" s="15">
        <v>95.362676991181374</v>
      </c>
      <c r="V57" s="14">
        <v>222</v>
      </c>
      <c r="W57" s="15">
        <v>10.154101133366343</v>
      </c>
      <c r="X57" s="14">
        <v>316</v>
      </c>
      <c r="Y57" s="15">
        <v>12.949796278295516</v>
      </c>
      <c r="Z57" s="14">
        <v>308</v>
      </c>
      <c r="AA57" s="15">
        <v>13.103199169354287</v>
      </c>
      <c r="AB57" s="14">
        <v>55</v>
      </c>
      <c r="AC57" s="15">
        <v>2.1572063355207867</v>
      </c>
      <c r="AD57" s="14">
        <v>147</v>
      </c>
      <c r="AE57" s="15">
        <v>5.995518161553834</v>
      </c>
      <c r="AF57" s="14">
        <v>149</v>
      </c>
      <c r="AG57" s="15">
        <v>5.0906274551685602</v>
      </c>
      <c r="AH57" s="14">
        <v>96</v>
      </c>
      <c r="AI57" s="15">
        <v>4.2778001459263271</v>
      </c>
      <c r="AJ57" s="14">
        <v>137</v>
      </c>
      <c r="AK57" s="15">
        <v>6.6685824865673267</v>
      </c>
      <c r="AL57" s="14">
        <v>28</v>
      </c>
      <c r="AM57" s="15">
        <v>1.3969746267003573</v>
      </c>
      <c r="AN57" s="14">
        <v>250</v>
      </c>
      <c r="AO57" s="15">
        <v>9.7276109015209755</v>
      </c>
      <c r="AP57" s="14">
        <v>85</v>
      </c>
      <c r="AQ57" s="15">
        <v>2.9187981590934289</v>
      </c>
      <c r="AR57" s="14">
        <v>196</v>
      </c>
      <c r="AS57" s="15">
        <v>7.7082441376080375</v>
      </c>
    </row>
    <row r="58" spans="1:45" ht="15" customHeight="1" x14ac:dyDescent="0.2">
      <c r="A58" s="21">
        <v>2000</v>
      </c>
      <c r="B58" s="14">
        <v>8232</v>
      </c>
      <c r="C58" s="15">
        <v>325.87169647946251</v>
      </c>
      <c r="D58" s="14">
        <v>85</v>
      </c>
      <c r="E58" s="15">
        <v>3.3396541976048075</v>
      </c>
      <c r="F58" s="14">
        <v>79</v>
      </c>
      <c r="G58" s="15">
        <v>2.442514359277931</v>
      </c>
      <c r="H58" s="14">
        <v>143</v>
      </c>
      <c r="I58" s="15">
        <v>5.1422911053834479</v>
      </c>
      <c r="J58" s="14">
        <v>1269</v>
      </c>
      <c r="K58" s="15">
        <v>45.877719177261376</v>
      </c>
      <c r="L58" s="14">
        <v>54</v>
      </c>
      <c r="M58" s="15">
        <v>2.0868230848147555</v>
      </c>
      <c r="N58" s="14">
        <v>167</v>
      </c>
      <c r="O58" s="15">
        <v>5.7872184840188039</v>
      </c>
      <c r="P58" s="14">
        <v>650</v>
      </c>
      <c r="Q58" s="15">
        <v>24.779149295369194</v>
      </c>
      <c r="R58" s="14">
        <v>842</v>
      </c>
      <c r="S58" s="15">
        <v>35.4146951045986</v>
      </c>
      <c r="T58" s="14">
        <v>2306</v>
      </c>
      <c r="U58" s="15">
        <v>97.180624938506753</v>
      </c>
      <c r="V58" s="14">
        <v>205</v>
      </c>
      <c r="W58" s="15">
        <v>9.4259902142203504</v>
      </c>
      <c r="X58" s="14">
        <v>281</v>
      </c>
      <c r="Y58" s="15">
        <v>11.500401003707582</v>
      </c>
      <c r="Z58" s="14">
        <v>301</v>
      </c>
      <c r="AA58" s="15">
        <v>12.409290508392276</v>
      </c>
      <c r="AB58" s="14">
        <v>57</v>
      </c>
      <c r="AC58" s="15">
        <v>1.920956925962749</v>
      </c>
      <c r="AD58" s="14">
        <v>124</v>
      </c>
      <c r="AE58" s="15">
        <v>4.7421156970254312</v>
      </c>
      <c r="AF58" s="14">
        <v>169</v>
      </c>
      <c r="AG58" s="15">
        <v>5.8724325334380545</v>
      </c>
      <c r="AH58" s="14">
        <v>98</v>
      </c>
      <c r="AI58" s="15">
        <v>4.2321240098090556</v>
      </c>
      <c r="AJ58" s="14">
        <v>116</v>
      </c>
      <c r="AK58" s="15">
        <v>5.4081782009081643</v>
      </c>
      <c r="AL58" s="14">
        <v>34</v>
      </c>
      <c r="AM58" s="15">
        <v>1.7103727606940788</v>
      </c>
      <c r="AN58" s="14">
        <v>262</v>
      </c>
      <c r="AO58" s="15">
        <v>10.027996784212215</v>
      </c>
      <c r="AP58" s="14">
        <v>103</v>
      </c>
      <c r="AQ58" s="15">
        <v>3.5747602730759738</v>
      </c>
      <c r="AR58" s="14">
        <v>239</v>
      </c>
      <c r="AS58" s="15">
        <v>9.2117790941261379</v>
      </c>
    </row>
    <row r="59" spans="1:45" ht="15" customHeight="1" x14ac:dyDescent="0.2">
      <c r="A59" s="21">
        <v>2001</v>
      </c>
      <c r="B59" s="14">
        <v>8350</v>
      </c>
      <c r="C59" s="15">
        <v>320.03108881057062</v>
      </c>
      <c r="D59" s="14">
        <v>97</v>
      </c>
      <c r="E59" s="15">
        <v>3.6844458866883265</v>
      </c>
      <c r="F59" s="14">
        <v>75</v>
      </c>
      <c r="G59" s="15">
        <v>2.2424056307656421</v>
      </c>
      <c r="H59" s="14">
        <v>149</v>
      </c>
      <c r="I59" s="15">
        <v>5.0595025820203094</v>
      </c>
      <c r="J59" s="14">
        <v>1300</v>
      </c>
      <c r="K59" s="15">
        <v>44.89111929025448</v>
      </c>
      <c r="L59" s="14">
        <v>60</v>
      </c>
      <c r="M59" s="15">
        <v>2.1068305409016852</v>
      </c>
      <c r="N59" s="14">
        <v>147</v>
      </c>
      <c r="O59" s="15">
        <v>4.6980732458819219</v>
      </c>
      <c r="P59" s="14">
        <v>647</v>
      </c>
      <c r="Q59" s="15">
        <v>23.862739852250517</v>
      </c>
      <c r="R59" s="14">
        <v>888</v>
      </c>
      <c r="S59" s="15">
        <v>35.986188118015029</v>
      </c>
      <c r="T59" s="14">
        <v>2310</v>
      </c>
      <c r="U59" s="15">
        <v>94.207321307878871</v>
      </c>
      <c r="V59" s="14">
        <v>189</v>
      </c>
      <c r="W59" s="15">
        <v>8.5343284658568663</v>
      </c>
      <c r="X59" s="14">
        <v>311</v>
      </c>
      <c r="Y59" s="15">
        <v>12.420625898843433</v>
      </c>
      <c r="Z59" s="14">
        <v>316</v>
      </c>
      <c r="AA59" s="15">
        <v>12.763122196260447</v>
      </c>
      <c r="AB59" s="14">
        <v>42</v>
      </c>
      <c r="AC59" s="15">
        <v>1.4054769851262789</v>
      </c>
      <c r="AD59" s="14">
        <v>149</v>
      </c>
      <c r="AE59" s="15">
        <v>5.9331167342535061</v>
      </c>
      <c r="AF59" s="14">
        <v>150</v>
      </c>
      <c r="AG59" s="15">
        <v>4.8853285215867581</v>
      </c>
      <c r="AH59" s="14">
        <v>108</v>
      </c>
      <c r="AI59" s="15">
        <v>4.7172084318359779</v>
      </c>
      <c r="AJ59" s="14">
        <v>112</v>
      </c>
      <c r="AK59" s="15">
        <v>4.9416917902099895</v>
      </c>
      <c r="AL59" s="14">
        <v>50</v>
      </c>
      <c r="AM59" s="15">
        <v>2.4673110740876001</v>
      </c>
      <c r="AN59" s="14">
        <v>290</v>
      </c>
      <c r="AO59" s="15">
        <v>10.544288489134107</v>
      </c>
      <c r="AP59" s="14">
        <v>104</v>
      </c>
      <c r="AQ59" s="15">
        <v>3.6273660498987836</v>
      </c>
      <c r="AR59" s="14">
        <v>266</v>
      </c>
      <c r="AS59" s="15">
        <v>10.088853426605208</v>
      </c>
    </row>
    <row r="60" spans="1:45" ht="15" customHeight="1" x14ac:dyDescent="0.2">
      <c r="A60" s="21">
        <v>2002</v>
      </c>
      <c r="B60" s="14">
        <v>8544</v>
      </c>
      <c r="C60" s="15">
        <v>318.44950190101247</v>
      </c>
      <c r="D60" s="14">
        <v>98</v>
      </c>
      <c r="E60" s="15">
        <v>3.5269362199926553</v>
      </c>
      <c r="F60" s="14">
        <v>82</v>
      </c>
      <c r="G60" s="15">
        <v>2.5913087342379102</v>
      </c>
      <c r="H60" s="14">
        <v>144</v>
      </c>
      <c r="I60" s="15">
        <v>4.9639341592043085</v>
      </c>
      <c r="J60" s="14">
        <v>1262</v>
      </c>
      <c r="K60" s="15">
        <v>42.444797173776315</v>
      </c>
      <c r="L60" s="14">
        <v>56</v>
      </c>
      <c r="M60" s="15">
        <v>1.8932598337033366</v>
      </c>
      <c r="N60" s="14">
        <v>167</v>
      </c>
      <c r="O60" s="15">
        <v>5.191855400261483</v>
      </c>
      <c r="P60" s="14">
        <v>688</v>
      </c>
      <c r="Q60" s="15">
        <v>24.318282825370162</v>
      </c>
      <c r="R60" s="14">
        <v>909</v>
      </c>
      <c r="S60" s="15">
        <v>36.978931264315442</v>
      </c>
      <c r="T60" s="14">
        <v>2364</v>
      </c>
      <c r="U60" s="15">
        <v>93.643640279289187</v>
      </c>
      <c r="V60" s="14">
        <v>180</v>
      </c>
      <c r="W60" s="15">
        <v>7.6880837312632133</v>
      </c>
      <c r="X60" s="14">
        <v>314</v>
      </c>
      <c r="Y60" s="15">
        <v>12.161939691273339</v>
      </c>
      <c r="Z60" s="14">
        <v>325</v>
      </c>
      <c r="AA60" s="15">
        <v>12.66339279359376</v>
      </c>
      <c r="AB60" s="14">
        <v>36</v>
      </c>
      <c r="AC60" s="15">
        <v>1.1976230870136935</v>
      </c>
      <c r="AD60" s="14">
        <v>149</v>
      </c>
      <c r="AE60" s="15">
        <v>5.5577800705339007</v>
      </c>
      <c r="AF60" s="14">
        <v>158</v>
      </c>
      <c r="AG60" s="15">
        <v>4.7593636758854521</v>
      </c>
      <c r="AH60" s="14">
        <v>101</v>
      </c>
      <c r="AI60" s="15">
        <v>4.1473846068812499</v>
      </c>
      <c r="AJ60" s="14">
        <v>116</v>
      </c>
      <c r="AK60" s="15">
        <v>5.1049926349300518</v>
      </c>
      <c r="AL60" s="14">
        <v>42</v>
      </c>
      <c r="AM60" s="15">
        <v>2.0680066329961369</v>
      </c>
      <c r="AN60" s="14">
        <v>340</v>
      </c>
      <c r="AO60" s="15">
        <v>12.357352657214779</v>
      </c>
      <c r="AP60" s="14">
        <v>104</v>
      </c>
      <c r="AQ60" s="15">
        <v>3.6187582640271416</v>
      </c>
      <c r="AR60" s="14">
        <v>303</v>
      </c>
      <c r="AS60" s="15">
        <v>11.132739833864644</v>
      </c>
    </row>
    <row r="61" spans="1:45" ht="15" customHeight="1" x14ac:dyDescent="0.2">
      <c r="A61" s="21">
        <v>2003</v>
      </c>
      <c r="B61" s="14">
        <v>8730</v>
      </c>
      <c r="C61" s="15">
        <v>318.51739299813607</v>
      </c>
      <c r="D61" s="14">
        <v>118</v>
      </c>
      <c r="E61" s="15">
        <v>4.1954245203091212</v>
      </c>
      <c r="F61" s="14">
        <v>98</v>
      </c>
      <c r="G61" s="15">
        <v>2.9765500351697023</v>
      </c>
      <c r="H61" s="14">
        <v>140</v>
      </c>
      <c r="I61" s="15">
        <v>4.5858324466294533</v>
      </c>
      <c r="J61" s="14">
        <v>1334</v>
      </c>
      <c r="K61" s="15">
        <v>43.870791735640353</v>
      </c>
      <c r="L61" s="14">
        <v>57</v>
      </c>
      <c r="M61" s="15">
        <v>1.9704750372288711</v>
      </c>
      <c r="N61" s="14">
        <v>173</v>
      </c>
      <c r="O61" s="15">
        <v>5.2095175405349829</v>
      </c>
      <c r="P61" s="14">
        <v>771</v>
      </c>
      <c r="Q61" s="15">
        <v>27.988217299398624</v>
      </c>
      <c r="R61" s="14">
        <v>892</v>
      </c>
      <c r="S61" s="15">
        <v>35.18227847209085</v>
      </c>
      <c r="T61" s="14">
        <v>2325</v>
      </c>
      <c r="U61" s="15">
        <v>89.274683186033499</v>
      </c>
      <c r="V61" s="14">
        <v>177</v>
      </c>
      <c r="W61" s="15">
        <v>7.6659518738093899</v>
      </c>
      <c r="X61" s="14">
        <v>325</v>
      </c>
      <c r="Y61" s="15">
        <v>12.319549584649312</v>
      </c>
      <c r="Z61" s="14">
        <v>264</v>
      </c>
      <c r="AA61" s="15">
        <v>9.9496428933193268</v>
      </c>
      <c r="AB61" s="14">
        <v>39</v>
      </c>
      <c r="AC61" s="15">
        <v>1.3476716858631135</v>
      </c>
      <c r="AD61" s="14">
        <v>155</v>
      </c>
      <c r="AE61" s="15">
        <v>5.7582592739511993</v>
      </c>
      <c r="AF61" s="14">
        <v>150</v>
      </c>
      <c r="AG61" s="15">
        <v>4.9611889142994938</v>
      </c>
      <c r="AH61" s="14">
        <v>113</v>
      </c>
      <c r="AI61" s="15">
        <v>4.6070046637707831</v>
      </c>
      <c r="AJ61" s="14">
        <v>128</v>
      </c>
      <c r="AK61" s="15">
        <v>5.5355251008939268</v>
      </c>
      <c r="AL61" s="14">
        <v>27</v>
      </c>
      <c r="AM61" s="15">
        <v>1.2810460526632363</v>
      </c>
      <c r="AN61" s="14">
        <v>272</v>
      </c>
      <c r="AO61" s="15">
        <v>9.803061589030559</v>
      </c>
      <c r="AP61" s="14">
        <v>118</v>
      </c>
      <c r="AQ61" s="15">
        <v>3.83514844025445</v>
      </c>
      <c r="AR61" s="14">
        <v>319</v>
      </c>
      <c r="AS61" s="15">
        <v>11.597645168872841</v>
      </c>
    </row>
    <row r="62" spans="1:45" ht="15" customHeight="1" x14ac:dyDescent="0.2">
      <c r="A62" s="21">
        <v>2004</v>
      </c>
      <c r="B62" s="14">
        <v>9080</v>
      </c>
      <c r="C62" s="15">
        <v>323.12134501797453</v>
      </c>
      <c r="D62" s="14">
        <v>101</v>
      </c>
      <c r="E62" s="15">
        <v>3.7119220013616698</v>
      </c>
      <c r="F62" s="14">
        <v>72</v>
      </c>
      <c r="G62" s="15">
        <v>2.142940176148318</v>
      </c>
      <c r="H62" s="14">
        <v>157</v>
      </c>
      <c r="I62" s="15">
        <v>4.8954260635760747</v>
      </c>
      <c r="J62" s="14">
        <v>1365</v>
      </c>
      <c r="K62" s="15">
        <v>44.366005170264586</v>
      </c>
      <c r="L62" s="14">
        <v>43</v>
      </c>
      <c r="M62" s="15">
        <v>1.506329255307425</v>
      </c>
      <c r="N62" s="14">
        <v>184</v>
      </c>
      <c r="O62" s="15">
        <v>5.5311467603217359</v>
      </c>
      <c r="P62" s="14">
        <v>749</v>
      </c>
      <c r="Q62" s="15">
        <v>25.842329252654508</v>
      </c>
      <c r="R62" s="14">
        <v>947</v>
      </c>
      <c r="S62" s="15">
        <v>35.979136916512459</v>
      </c>
      <c r="T62" s="14">
        <v>2339</v>
      </c>
      <c r="U62" s="15">
        <v>88.459458255703723</v>
      </c>
      <c r="V62" s="14">
        <v>154</v>
      </c>
      <c r="W62" s="15">
        <v>6.467584220928261</v>
      </c>
      <c r="X62" s="14">
        <v>341</v>
      </c>
      <c r="Y62" s="15">
        <v>12.725048493632901</v>
      </c>
      <c r="Z62" s="14">
        <v>296</v>
      </c>
      <c r="AA62" s="15">
        <v>10.701857756575825</v>
      </c>
      <c r="AB62" s="14">
        <v>53</v>
      </c>
      <c r="AC62" s="15">
        <v>1.6737015867929341</v>
      </c>
      <c r="AD62" s="14">
        <v>179</v>
      </c>
      <c r="AE62" s="15">
        <v>6.4185893194408408</v>
      </c>
      <c r="AF62" s="14">
        <v>159</v>
      </c>
      <c r="AG62" s="15">
        <v>4.9818471082895996</v>
      </c>
      <c r="AH62" s="14">
        <v>114</v>
      </c>
      <c r="AI62" s="15">
        <v>4.5397648589842232</v>
      </c>
      <c r="AJ62" s="14">
        <v>136</v>
      </c>
      <c r="AK62" s="15">
        <v>5.809875619714572</v>
      </c>
      <c r="AL62" s="14">
        <v>30</v>
      </c>
      <c r="AM62" s="15">
        <v>1.4851447663186155</v>
      </c>
      <c r="AN62" s="14">
        <v>302</v>
      </c>
      <c r="AO62" s="15">
        <v>10.645784211421676</v>
      </c>
      <c r="AP62" s="14">
        <v>105</v>
      </c>
      <c r="AQ62" s="15">
        <v>3.5270465320079012</v>
      </c>
      <c r="AR62" s="14">
        <v>304</v>
      </c>
      <c r="AS62" s="15">
        <v>11.210074034365663</v>
      </c>
    </row>
    <row r="63" spans="1:45" ht="15" customHeight="1" x14ac:dyDescent="0.2">
      <c r="A63" s="21">
        <v>2005</v>
      </c>
      <c r="B63" s="14">
        <v>8963</v>
      </c>
      <c r="C63" s="15">
        <v>312.73571077403687</v>
      </c>
      <c r="D63" s="14">
        <v>90</v>
      </c>
      <c r="E63" s="15">
        <v>3.0347677987861879</v>
      </c>
      <c r="F63" s="14">
        <v>71</v>
      </c>
      <c r="G63" s="15">
        <v>2.0277820873265275</v>
      </c>
      <c r="H63" s="14">
        <v>138</v>
      </c>
      <c r="I63" s="15">
        <v>4.4149587751146147</v>
      </c>
      <c r="J63" s="14">
        <v>1385</v>
      </c>
      <c r="K63" s="15">
        <v>43.886580053998706</v>
      </c>
      <c r="L63" s="14">
        <v>74</v>
      </c>
      <c r="M63" s="15">
        <v>2.4265306714238766</v>
      </c>
      <c r="N63" s="14">
        <v>210</v>
      </c>
      <c r="O63" s="15">
        <v>6.3990942998642382</v>
      </c>
      <c r="P63" s="14">
        <v>711</v>
      </c>
      <c r="Q63" s="15">
        <v>24.129427514157676</v>
      </c>
      <c r="R63" s="14">
        <v>910</v>
      </c>
      <c r="S63" s="15">
        <v>34.289812975761066</v>
      </c>
      <c r="T63" s="14">
        <v>2458</v>
      </c>
      <c r="U63" s="15">
        <v>92.018862239481479</v>
      </c>
      <c r="V63" s="14">
        <v>154</v>
      </c>
      <c r="W63" s="15">
        <v>6.1843589238541092</v>
      </c>
      <c r="X63" s="14">
        <v>388</v>
      </c>
      <c r="Y63" s="15">
        <v>13.927667159505457</v>
      </c>
      <c r="Z63" s="14">
        <v>314</v>
      </c>
      <c r="AA63" s="15">
        <v>10.921174400238787</v>
      </c>
      <c r="AB63" s="14">
        <v>37</v>
      </c>
      <c r="AC63" s="15">
        <v>1.2704702185358463</v>
      </c>
      <c r="AD63" s="14">
        <v>171</v>
      </c>
      <c r="AE63" s="15">
        <v>5.7177117485737652</v>
      </c>
      <c r="AF63" s="14">
        <v>79</v>
      </c>
      <c r="AG63" s="15">
        <v>2.1588694885591293</v>
      </c>
      <c r="AH63" s="14">
        <v>95</v>
      </c>
      <c r="AI63" s="15">
        <v>3.797525723660224</v>
      </c>
      <c r="AJ63" s="14">
        <v>115</v>
      </c>
      <c r="AK63" s="15">
        <v>4.8851631975252685</v>
      </c>
      <c r="AL63" s="14">
        <v>37</v>
      </c>
      <c r="AM63" s="15">
        <v>1.7145383234876068</v>
      </c>
      <c r="AN63" s="14">
        <v>311</v>
      </c>
      <c r="AO63" s="15">
        <v>10.553112943615119</v>
      </c>
      <c r="AP63" s="14">
        <v>109</v>
      </c>
      <c r="AQ63" s="15">
        <v>3.3610579664133584</v>
      </c>
      <c r="AR63" s="14">
        <v>244</v>
      </c>
      <c r="AS63" s="15">
        <v>8.5092986983553871</v>
      </c>
    </row>
    <row r="64" spans="1:45" ht="15" customHeight="1" x14ac:dyDescent="0.2">
      <c r="A64" s="21">
        <v>2006</v>
      </c>
      <c r="B64" s="14">
        <v>9046</v>
      </c>
      <c r="C64" s="15">
        <v>306.80609261720349</v>
      </c>
      <c r="D64" s="14">
        <v>114</v>
      </c>
      <c r="E64" s="15">
        <v>3.8864826838724444</v>
      </c>
      <c r="F64" s="14">
        <v>102</v>
      </c>
      <c r="G64" s="15">
        <v>2.8152511846717809</v>
      </c>
      <c r="H64" s="14">
        <v>134</v>
      </c>
      <c r="I64" s="15">
        <v>4.3333697914272067</v>
      </c>
      <c r="J64" s="14">
        <v>1318</v>
      </c>
      <c r="K64" s="15">
        <v>40.632614027567257</v>
      </c>
      <c r="L64" s="14">
        <v>73</v>
      </c>
      <c r="M64" s="15">
        <v>2.389111366111373</v>
      </c>
      <c r="N64" s="14">
        <v>216</v>
      </c>
      <c r="O64" s="15">
        <v>6.0482359503925549</v>
      </c>
      <c r="P64" s="14">
        <v>772</v>
      </c>
      <c r="Q64" s="15">
        <v>25.309311455828389</v>
      </c>
      <c r="R64" s="14">
        <v>938</v>
      </c>
      <c r="S64" s="15">
        <v>33.404076361368276</v>
      </c>
      <c r="T64" s="14">
        <v>2556</v>
      </c>
      <c r="U64" s="15">
        <v>92.052996110967527</v>
      </c>
      <c r="V64" s="14">
        <v>160</v>
      </c>
      <c r="W64" s="15">
        <v>6.5509191347992877</v>
      </c>
      <c r="X64" s="14">
        <v>365</v>
      </c>
      <c r="Y64" s="15">
        <v>12.752767338222359</v>
      </c>
      <c r="Z64" s="14">
        <v>298</v>
      </c>
      <c r="AA64" s="15">
        <v>10.178636290177213</v>
      </c>
      <c r="AB64" s="14">
        <v>55</v>
      </c>
      <c r="AC64" s="15">
        <v>1.721189760012966</v>
      </c>
      <c r="AD64" s="14">
        <v>137</v>
      </c>
      <c r="AE64" s="15">
        <v>4.6479054552962884</v>
      </c>
      <c r="AF64" s="14">
        <v>80</v>
      </c>
      <c r="AG64" s="15">
        <v>2.266342833858535</v>
      </c>
      <c r="AH64" s="14">
        <v>100</v>
      </c>
      <c r="AI64" s="15">
        <v>3.832603320632578</v>
      </c>
      <c r="AJ64" s="14">
        <v>165</v>
      </c>
      <c r="AK64" s="15">
        <v>6.601568043523967</v>
      </c>
      <c r="AL64" s="14">
        <v>33</v>
      </c>
      <c r="AM64" s="15">
        <v>1.612765355455541</v>
      </c>
      <c r="AN64" s="14">
        <v>301</v>
      </c>
      <c r="AO64" s="15">
        <v>10.16443830447203</v>
      </c>
      <c r="AP64" s="14">
        <v>114</v>
      </c>
      <c r="AQ64" s="15">
        <v>3.6325875429876326</v>
      </c>
      <c r="AR64" s="14">
        <v>233</v>
      </c>
      <c r="AS64" s="15">
        <v>7.9471712124863405</v>
      </c>
    </row>
    <row r="65" spans="1:45" ht="15" customHeight="1" x14ac:dyDescent="0.2">
      <c r="A65" s="21">
        <v>2007</v>
      </c>
      <c r="B65" s="14">
        <v>9311</v>
      </c>
      <c r="C65" s="15">
        <v>309.05368402210235</v>
      </c>
      <c r="D65" s="14">
        <v>135</v>
      </c>
      <c r="E65" s="15">
        <v>4.4910130705617952</v>
      </c>
      <c r="F65" s="14">
        <v>86</v>
      </c>
      <c r="G65" s="15">
        <v>2.1803631381996564</v>
      </c>
      <c r="H65" s="14">
        <v>138</v>
      </c>
      <c r="I65" s="15">
        <v>4.5107300013240099</v>
      </c>
      <c r="J65" s="14">
        <v>1356</v>
      </c>
      <c r="K65" s="15">
        <v>40.378700622303107</v>
      </c>
      <c r="L65" s="14">
        <v>74</v>
      </c>
      <c r="M65" s="15">
        <v>2.2521125682506442</v>
      </c>
      <c r="N65" s="14">
        <v>200</v>
      </c>
      <c r="O65" s="15">
        <v>5.7458299642858792</v>
      </c>
      <c r="P65" s="14">
        <v>791</v>
      </c>
      <c r="Q65" s="15">
        <v>25.126780416915686</v>
      </c>
      <c r="R65" s="14">
        <v>1050</v>
      </c>
      <c r="S65" s="15">
        <v>36.457329435467251</v>
      </c>
      <c r="T65" s="14">
        <v>2565</v>
      </c>
      <c r="U65" s="15">
        <v>90.316907533961782</v>
      </c>
      <c r="V65" s="14">
        <v>159</v>
      </c>
      <c r="W65" s="15">
        <v>6.3178591178645833</v>
      </c>
      <c r="X65" s="14">
        <v>403</v>
      </c>
      <c r="Y65" s="15">
        <v>13.903636254446129</v>
      </c>
      <c r="Z65" s="14">
        <v>253</v>
      </c>
      <c r="AA65" s="15">
        <v>8.4472406174891539</v>
      </c>
      <c r="AB65" s="14">
        <v>60</v>
      </c>
      <c r="AC65" s="15">
        <v>1.8338352142565177</v>
      </c>
      <c r="AD65" s="14">
        <v>173</v>
      </c>
      <c r="AE65" s="15">
        <v>5.5292176819850853</v>
      </c>
      <c r="AF65" s="14">
        <v>97</v>
      </c>
      <c r="AG65" s="15">
        <v>2.6464388110075983</v>
      </c>
      <c r="AH65" s="14">
        <v>131</v>
      </c>
      <c r="AI65" s="15">
        <v>4.9327966903506306</v>
      </c>
      <c r="AJ65" s="14">
        <v>189</v>
      </c>
      <c r="AK65" s="15">
        <v>7.5671810086954441</v>
      </c>
      <c r="AL65" s="14">
        <v>38</v>
      </c>
      <c r="AM65" s="15">
        <v>1.6423899253090346</v>
      </c>
      <c r="AN65" s="14">
        <v>331</v>
      </c>
      <c r="AO65" s="15">
        <v>10.788215525559972</v>
      </c>
      <c r="AP65" s="14">
        <v>112</v>
      </c>
      <c r="AQ65" s="15">
        <v>3.5788296137736677</v>
      </c>
      <c r="AR65" s="14">
        <v>246</v>
      </c>
      <c r="AS65" s="15">
        <v>8.4383012894411813</v>
      </c>
    </row>
    <row r="66" spans="1:45" ht="15" customHeight="1" x14ac:dyDescent="0.2">
      <c r="A66" s="21">
        <v>2008</v>
      </c>
      <c r="B66" s="14">
        <v>9835</v>
      </c>
      <c r="C66" s="15">
        <v>320.39999999999998</v>
      </c>
      <c r="D66" s="14">
        <v>114</v>
      </c>
      <c r="E66" s="15">
        <v>3.6</v>
      </c>
      <c r="F66" s="14">
        <v>90</v>
      </c>
      <c r="G66" s="15">
        <v>2.4</v>
      </c>
      <c r="H66" s="14">
        <v>128</v>
      </c>
      <c r="I66" s="15">
        <v>3.8</v>
      </c>
      <c r="J66" s="14">
        <v>1360</v>
      </c>
      <c r="K66" s="15">
        <v>39.700000000000003</v>
      </c>
      <c r="L66" s="14">
        <v>77</v>
      </c>
      <c r="M66" s="15">
        <v>2.2999999999999998</v>
      </c>
      <c r="N66" s="14">
        <v>226</v>
      </c>
      <c r="O66" s="15">
        <v>6.5</v>
      </c>
      <c r="P66" s="14">
        <v>878</v>
      </c>
      <c r="Q66" s="15">
        <v>27.2</v>
      </c>
      <c r="R66" s="14">
        <v>1076</v>
      </c>
      <c r="S66" s="15">
        <v>37.4</v>
      </c>
      <c r="T66" s="14">
        <v>2713</v>
      </c>
      <c r="U66" s="15">
        <v>93.3</v>
      </c>
      <c r="V66" s="14">
        <v>175</v>
      </c>
      <c r="W66" s="15">
        <v>7.1</v>
      </c>
      <c r="X66" s="14">
        <v>424</v>
      </c>
      <c r="Y66" s="15">
        <v>14.5</v>
      </c>
      <c r="Z66" s="14">
        <v>318</v>
      </c>
      <c r="AA66" s="15">
        <v>10.6</v>
      </c>
      <c r="AB66" s="14">
        <v>52</v>
      </c>
      <c r="AC66" s="15">
        <v>1.6</v>
      </c>
      <c r="AD66" s="14">
        <v>193</v>
      </c>
      <c r="AE66" s="15">
        <v>6.2401179918501564</v>
      </c>
      <c r="AF66" s="14">
        <v>119</v>
      </c>
      <c r="AG66" s="15">
        <v>3.2</v>
      </c>
      <c r="AH66" s="14">
        <v>108</v>
      </c>
      <c r="AI66" s="15">
        <v>4.0999999999999996</v>
      </c>
      <c r="AJ66" s="14">
        <v>186</v>
      </c>
      <c r="AK66" s="15">
        <v>7.6</v>
      </c>
      <c r="AL66" s="14">
        <v>44</v>
      </c>
      <c r="AM66" s="15">
        <v>2.1</v>
      </c>
      <c r="AN66" s="14">
        <v>352</v>
      </c>
      <c r="AO66" s="15">
        <v>11.3</v>
      </c>
      <c r="AP66" s="14">
        <v>121</v>
      </c>
      <c r="AQ66" s="15">
        <v>3.5</v>
      </c>
      <c r="AR66" s="14">
        <v>251</v>
      </c>
      <c r="AS66" s="15">
        <v>8.6999999999999993</v>
      </c>
    </row>
    <row r="67" spans="1:45" ht="15" customHeight="1" x14ac:dyDescent="0.2">
      <c r="A67" s="21">
        <v>2009</v>
      </c>
      <c r="B67" s="14">
        <v>9724</v>
      </c>
      <c r="C67" s="15">
        <v>307.22468843278165</v>
      </c>
      <c r="D67" s="14">
        <v>110</v>
      </c>
      <c r="E67" s="15">
        <v>3.4831465496716656</v>
      </c>
      <c r="F67" s="14">
        <v>86</v>
      </c>
      <c r="G67" s="15">
        <v>2.3183223652277269</v>
      </c>
      <c r="H67" s="14">
        <v>128</v>
      </c>
      <c r="I67" s="15">
        <v>3.8284890425671017</v>
      </c>
      <c r="J67" s="14">
        <v>1374</v>
      </c>
      <c r="K67" s="15">
        <v>39.399784697305847</v>
      </c>
      <c r="L67" s="14">
        <v>83</v>
      </c>
      <c r="M67" s="15">
        <v>2.196908306718695</v>
      </c>
      <c r="N67" s="14">
        <v>238</v>
      </c>
      <c r="O67" s="15">
        <v>6.4418727678800192</v>
      </c>
      <c r="P67" s="14">
        <v>903</v>
      </c>
      <c r="Q67" s="15">
        <v>27.072987097447619</v>
      </c>
      <c r="R67" s="14">
        <v>1015</v>
      </c>
      <c r="S67" s="15">
        <v>33.621448188816117</v>
      </c>
      <c r="T67" s="14">
        <v>2759</v>
      </c>
      <c r="U67" s="15">
        <v>93.013717435491131</v>
      </c>
      <c r="V67" s="14">
        <v>141</v>
      </c>
      <c r="W67" s="15">
        <v>5.4351981888691769</v>
      </c>
      <c r="X67" s="14">
        <v>436</v>
      </c>
      <c r="Y67" s="15">
        <v>14.5553662530743</v>
      </c>
      <c r="Z67" s="14">
        <v>331</v>
      </c>
      <c r="AA67" s="15">
        <v>10.538239531102338</v>
      </c>
      <c r="AB67" s="14">
        <v>51</v>
      </c>
      <c r="AC67" s="15">
        <v>1.6054619825430172</v>
      </c>
      <c r="AD67" s="14">
        <v>190</v>
      </c>
      <c r="AE67" s="15">
        <v>5.9894376449488878</v>
      </c>
      <c r="AF67" s="14">
        <v>110</v>
      </c>
      <c r="AG67" s="15">
        <v>2.9063897891883785</v>
      </c>
      <c r="AH67" s="14">
        <v>116</v>
      </c>
      <c r="AI67" s="15">
        <v>4.0027519571410792</v>
      </c>
      <c r="AJ67" s="14">
        <v>152</v>
      </c>
      <c r="AK67" s="15">
        <v>5.8762047611635788</v>
      </c>
      <c r="AL67" s="14">
        <v>46</v>
      </c>
      <c r="AM67" s="15">
        <v>2.083796391059987</v>
      </c>
      <c r="AN67" s="14">
        <v>329</v>
      </c>
      <c r="AO67" s="15">
        <v>10.194003705440112</v>
      </c>
      <c r="AP67" s="14">
        <v>128</v>
      </c>
      <c r="AQ67" s="15">
        <v>3.5876412891160427</v>
      </c>
      <c r="AR67" s="14">
        <v>246</v>
      </c>
      <c r="AS67" s="15">
        <v>7.7854750168770481</v>
      </c>
    </row>
    <row r="68" spans="1:45" ht="15" customHeight="1" x14ac:dyDescent="0.2">
      <c r="A68" s="21">
        <v>2010</v>
      </c>
      <c r="B68" s="16">
        <v>10167</v>
      </c>
      <c r="C68" s="15">
        <v>316.26775978676932</v>
      </c>
      <c r="D68" s="16">
        <v>126</v>
      </c>
      <c r="E68" s="15">
        <v>3.9432370180376766</v>
      </c>
      <c r="F68" s="16">
        <v>96</v>
      </c>
      <c r="G68" s="15">
        <v>2.5318232842321513</v>
      </c>
      <c r="H68" s="16">
        <v>134</v>
      </c>
      <c r="I68" s="15">
        <v>4.0641436520316967</v>
      </c>
      <c r="J68" s="16">
        <v>1480</v>
      </c>
      <c r="K68" s="15">
        <v>41.071620234203287</v>
      </c>
      <c r="L68" s="16">
        <v>69</v>
      </c>
      <c r="M68" s="15">
        <v>1.9844175559516157</v>
      </c>
      <c r="N68" s="16">
        <v>238</v>
      </c>
      <c r="O68" s="15">
        <v>6.334216087967997</v>
      </c>
      <c r="P68" s="16">
        <v>896</v>
      </c>
      <c r="Q68" s="15">
        <v>25.761428066911368</v>
      </c>
      <c r="R68" s="16">
        <v>1100</v>
      </c>
      <c r="S68" s="15">
        <v>36.053439898951851</v>
      </c>
      <c r="T68" s="16">
        <v>2791</v>
      </c>
      <c r="U68" s="15">
        <v>91.984526951765091</v>
      </c>
      <c r="V68" s="16">
        <v>180</v>
      </c>
      <c r="W68" s="15">
        <v>7.0594120089273682</v>
      </c>
      <c r="X68" s="16">
        <v>499</v>
      </c>
      <c r="Y68" s="15">
        <v>16.179456731654643</v>
      </c>
      <c r="Z68" s="16">
        <v>345</v>
      </c>
      <c r="AA68" s="15">
        <v>10.865051362166103</v>
      </c>
      <c r="AB68" s="16">
        <v>46</v>
      </c>
      <c r="AC68" s="15">
        <v>1.3753057734516869</v>
      </c>
      <c r="AD68" s="16">
        <v>206</v>
      </c>
      <c r="AE68" s="15">
        <v>6.2932831418544017</v>
      </c>
      <c r="AF68" s="16">
        <v>103</v>
      </c>
      <c r="AG68" s="15">
        <v>2.5868128181243657</v>
      </c>
      <c r="AH68" s="16">
        <v>130</v>
      </c>
      <c r="AI68" s="15">
        <v>4.4958598290703939</v>
      </c>
      <c r="AJ68" s="16">
        <v>188</v>
      </c>
      <c r="AK68" s="15">
        <v>7.3602514765454456</v>
      </c>
      <c r="AL68" s="16">
        <v>46</v>
      </c>
      <c r="AM68" s="15">
        <v>2.061001187668861</v>
      </c>
      <c r="AN68" s="16">
        <v>339</v>
      </c>
      <c r="AO68" s="15">
        <v>10.356391520825415</v>
      </c>
      <c r="AP68" s="16">
        <v>135</v>
      </c>
      <c r="AQ68" s="15">
        <v>3.8509245469391198</v>
      </c>
      <c r="AR68" s="16">
        <v>239</v>
      </c>
      <c r="AS68" s="15">
        <v>7.714573758470137</v>
      </c>
    </row>
    <row r="69" spans="1:45" ht="15" customHeight="1" x14ac:dyDescent="0.2">
      <c r="A69" s="21">
        <v>2011</v>
      </c>
      <c r="B69" s="16">
        <v>9993</v>
      </c>
      <c r="C69" s="15">
        <v>304.64153974326103</v>
      </c>
      <c r="D69" s="16">
        <v>124</v>
      </c>
      <c r="E69" s="15">
        <v>3.7184300000000001</v>
      </c>
      <c r="F69" s="16">
        <v>81</v>
      </c>
      <c r="G69" s="15">
        <v>2.1080999999999999</v>
      </c>
      <c r="H69" s="16">
        <v>143</v>
      </c>
      <c r="I69" s="15">
        <v>4.2763999999999998</v>
      </c>
      <c r="J69" s="16">
        <v>1395</v>
      </c>
      <c r="K69" s="15">
        <v>37.296799999999998</v>
      </c>
      <c r="L69" s="16">
        <v>97</v>
      </c>
      <c r="M69" s="15">
        <v>2.6069</v>
      </c>
      <c r="N69" s="16">
        <v>226</v>
      </c>
      <c r="O69" s="15">
        <v>6.0497300000000003</v>
      </c>
      <c r="P69" s="16">
        <v>970</v>
      </c>
      <c r="Q69" s="15">
        <v>27.539200000000001</v>
      </c>
      <c r="R69" s="16">
        <v>1005</v>
      </c>
      <c r="S69" s="15">
        <v>32.968559999999997</v>
      </c>
      <c r="T69" s="16">
        <v>2867</v>
      </c>
      <c r="U69" s="15">
        <v>92.504999999999995</v>
      </c>
      <c r="V69" s="16">
        <v>165</v>
      </c>
      <c r="W69" s="15">
        <v>6.6050000000000004</v>
      </c>
      <c r="X69" s="16">
        <v>454</v>
      </c>
      <c r="Y69" s="15">
        <v>14.38058954741641</v>
      </c>
      <c r="Z69" s="16">
        <v>313</v>
      </c>
      <c r="AA69" s="15">
        <v>9.7193169920671352</v>
      </c>
      <c r="AB69" s="16">
        <v>48</v>
      </c>
      <c r="AC69" s="15">
        <v>1.3980418148942302</v>
      </c>
      <c r="AD69" s="16">
        <v>193</v>
      </c>
      <c r="AE69" s="15">
        <v>5.9101352599346191</v>
      </c>
      <c r="AF69" s="16">
        <v>92</v>
      </c>
      <c r="AG69" s="15">
        <v>2.29</v>
      </c>
      <c r="AH69" s="16">
        <v>115</v>
      </c>
      <c r="AI69" s="15">
        <v>3.8860999999999999</v>
      </c>
      <c r="AJ69" s="16">
        <v>191</v>
      </c>
      <c r="AK69" s="15">
        <v>7.2594000000000003</v>
      </c>
      <c r="AL69" s="16">
        <v>41</v>
      </c>
      <c r="AM69" s="15">
        <v>1.7315</v>
      </c>
      <c r="AN69" s="16">
        <v>350</v>
      </c>
      <c r="AO69" s="15">
        <v>10.537000000000001</v>
      </c>
      <c r="AP69" s="16">
        <v>115</v>
      </c>
      <c r="AQ69" s="15">
        <v>3.2065999999999999</v>
      </c>
      <c r="AR69" s="16">
        <v>235</v>
      </c>
      <c r="AS69" s="15">
        <v>7.6609999999999996</v>
      </c>
    </row>
    <row r="70" spans="1:45" s="36" customFormat="1" ht="15" customHeight="1" x14ac:dyDescent="0.2">
      <c r="A70" s="21">
        <v>2012</v>
      </c>
      <c r="B70" s="16">
        <v>10469</v>
      </c>
      <c r="C70" s="37">
        <v>314.21780669312301</v>
      </c>
      <c r="D70" s="26">
        <v>144</v>
      </c>
      <c r="E70" s="37">
        <v>4.3621376673137302</v>
      </c>
      <c r="F70" s="26">
        <v>95</v>
      </c>
      <c r="G70" s="37">
        <v>2.34974378427273</v>
      </c>
      <c r="H70" s="36">
        <v>142</v>
      </c>
      <c r="I70" s="38">
        <v>4.0602491805327796</v>
      </c>
      <c r="J70" s="16">
        <v>1446</v>
      </c>
      <c r="K70" s="38">
        <v>38.558209160365699</v>
      </c>
      <c r="L70" s="36">
        <v>82</v>
      </c>
      <c r="M70" s="38">
        <v>2.4577931561791502</v>
      </c>
      <c r="N70" s="36">
        <v>282</v>
      </c>
      <c r="O70" s="38">
        <v>7.2198264844217501</v>
      </c>
      <c r="P70" s="36">
        <v>968</v>
      </c>
      <c r="Q70" s="38">
        <v>26.878301208930001</v>
      </c>
      <c r="R70" s="36">
        <v>1096</v>
      </c>
      <c r="S70" s="38">
        <v>33.770369743286203</v>
      </c>
      <c r="T70" s="26">
        <v>3025</v>
      </c>
      <c r="U70" s="37">
        <v>96.8565018782176</v>
      </c>
      <c r="V70" s="36">
        <v>166</v>
      </c>
      <c r="W70" s="38">
        <v>6.2970143618037397</v>
      </c>
      <c r="X70" s="16">
        <v>513</v>
      </c>
      <c r="Y70" s="15">
        <v>16.180995581034292</v>
      </c>
      <c r="Z70" s="36">
        <v>301</v>
      </c>
      <c r="AA70" s="38">
        <v>9.0013278930959544</v>
      </c>
      <c r="AB70" s="26">
        <v>67</v>
      </c>
      <c r="AC70" s="37">
        <v>1.89868867461944</v>
      </c>
      <c r="AD70" s="36">
        <v>189</v>
      </c>
      <c r="AE70" s="38">
        <v>5.5585909866009366</v>
      </c>
      <c r="AF70" s="36">
        <v>89</v>
      </c>
      <c r="AG70" s="38">
        <v>2.0682726062871599</v>
      </c>
      <c r="AH70" s="36">
        <v>127</v>
      </c>
      <c r="AI70" s="38">
        <v>4.2758785741904699</v>
      </c>
      <c r="AJ70" s="26">
        <v>207</v>
      </c>
      <c r="AK70" s="37">
        <v>7.87390825112674</v>
      </c>
      <c r="AL70" s="36">
        <v>42</v>
      </c>
      <c r="AM70" s="38">
        <v>1.75703055274652</v>
      </c>
      <c r="AN70" s="36">
        <v>310</v>
      </c>
      <c r="AO70" s="38">
        <v>9.3543234683443703</v>
      </c>
      <c r="AP70" s="36">
        <v>135</v>
      </c>
      <c r="AQ70" s="38">
        <v>3.7697463411663801</v>
      </c>
      <c r="AR70" s="36">
        <v>242</v>
      </c>
      <c r="AS70" s="38">
        <v>7.6927118245533803</v>
      </c>
    </row>
    <row r="71" spans="1:45" ht="15" customHeight="1" x14ac:dyDescent="0.2">
      <c r="A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45" ht="15" customHeight="1" x14ac:dyDescent="0.2">
      <c r="A72" s="30" t="s">
        <v>177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X72" s="29"/>
      <c r="Y72" s="29"/>
      <c r="AA72" s="29"/>
      <c r="AB72" s="29"/>
      <c r="AD72" s="29"/>
      <c r="AE72" s="29"/>
      <c r="AG72" s="29"/>
      <c r="AH72" s="29"/>
      <c r="AI72" s="29"/>
    </row>
    <row r="73" spans="1:45" ht="15" customHeight="1" x14ac:dyDescent="0.2">
      <c r="A73" s="30" t="s">
        <v>174</v>
      </c>
    </row>
    <row r="74" spans="1:45" ht="15" customHeight="1" x14ac:dyDescent="0.2">
      <c r="A74" s="30" t="s">
        <v>176</v>
      </c>
    </row>
    <row r="75" spans="1:45" ht="15" customHeight="1" x14ac:dyDescent="0.2">
      <c r="A75" s="30" t="s">
        <v>178</v>
      </c>
    </row>
    <row r="76" spans="1:45" ht="15" customHeight="1" x14ac:dyDescent="0.2">
      <c r="A76" s="30" t="s">
        <v>175</v>
      </c>
    </row>
  </sheetData>
  <mergeCells count="22"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AJ4:AK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8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6"/>
  <sheetViews>
    <sheetView zoomScaleNormal="100" workbookViewId="0">
      <pane ySplit="5" topLeftCell="A51" activePane="bottomLeft" state="frozen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35" ht="21.95" customHeight="1" x14ac:dyDescent="0.2">
      <c r="A1" s="22" t="s">
        <v>105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35" ht="21" customHeight="1" x14ac:dyDescent="0.2">
      <c r="A2" s="27" t="str">
        <f>Contents!A8</f>
        <v>Numbers of deaths and age-standardised mortality rates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35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35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103</v>
      </c>
      <c r="U4" s="76"/>
      <c r="V4" s="76" t="s">
        <v>169</v>
      </c>
      <c r="W4" s="76"/>
      <c r="X4" s="76" t="s">
        <v>76</v>
      </c>
      <c r="Y4" s="76"/>
      <c r="Z4" s="76" t="s">
        <v>77</v>
      </c>
      <c r="AA4" s="76"/>
      <c r="AB4" s="76" t="s">
        <v>78</v>
      </c>
      <c r="AC4" s="76"/>
      <c r="AD4" s="76" t="s">
        <v>79</v>
      </c>
      <c r="AE4" s="76"/>
      <c r="AF4" s="76" t="s">
        <v>80</v>
      </c>
      <c r="AG4" s="76"/>
      <c r="AH4" s="76" t="s">
        <v>81</v>
      </c>
      <c r="AI4" s="76"/>
    </row>
    <row r="5" spans="1:35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</row>
    <row r="6" spans="1:35" ht="15" customHeight="1" x14ac:dyDescent="0.2">
      <c r="A6" s="21">
        <v>1948</v>
      </c>
      <c r="B6" s="14">
        <v>2522</v>
      </c>
      <c r="C6" s="15">
        <v>135.630635322584</v>
      </c>
      <c r="D6" s="14">
        <v>75</v>
      </c>
      <c r="E6" s="15">
        <v>4.2444444571250664</v>
      </c>
      <c r="F6" s="14">
        <v>71</v>
      </c>
      <c r="G6" s="15">
        <v>3.01455830981936</v>
      </c>
      <c r="H6" s="14"/>
      <c r="I6" s="15"/>
      <c r="J6" s="14">
        <v>466</v>
      </c>
      <c r="K6" s="15">
        <v>25.382225380951898</v>
      </c>
      <c r="L6" s="14"/>
      <c r="M6" s="15"/>
      <c r="N6" s="14"/>
      <c r="O6" s="15"/>
      <c r="P6" s="14">
        <v>182</v>
      </c>
      <c r="Q6" s="15">
        <v>9.1905112064780887</v>
      </c>
      <c r="R6" s="14"/>
      <c r="S6" s="15"/>
      <c r="T6" s="14"/>
      <c r="U6" s="15"/>
      <c r="V6" s="14"/>
      <c r="W6" s="15"/>
      <c r="X6" s="14"/>
      <c r="Y6" s="15"/>
      <c r="Z6" s="14"/>
      <c r="AA6" s="15"/>
      <c r="AB6" s="14"/>
      <c r="AC6" s="15"/>
      <c r="AD6" s="14"/>
      <c r="AE6" s="15"/>
      <c r="AF6" s="14"/>
      <c r="AG6" s="15"/>
      <c r="AH6" s="14"/>
      <c r="AI6" s="15"/>
    </row>
    <row r="7" spans="1:35" ht="15" customHeight="1" x14ac:dyDescent="0.2">
      <c r="A7" s="21">
        <v>1949</v>
      </c>
      <c r="B7" s="14">
        <v>2547</v>
      </c>
      <c r="C7" s="15">
        <v>134.3348600545406</v>
      </c>
      <c r="D7" s="14">
        <v>51</v>
      </c>
      <c r="E7" s="15">
        <v>2.7536314170458134</v>
      </c>
      <c r="F7" s="14">
        <v>74</v>
      </c>
      <c r="G7" s="15">
        <v>3.1722957179701119</v>
      </c>
      <c r="H7" s="14"/>
      <c r="I7" s="15"/>
      <c r="J7" s="14">
        <v>417</v>
      </c>
      <c r="K7" s="15">
        <v>22.491533966490977</v>
      </c>
      <c r="L7" s="14"/>
      <c r="M7" s="15"/>
      <c r="N7" s="14"/>
      <c r="O7" s="15"/>
      <c r="P7" s="14">
        <v>198</v>
      </c>
      <c r="Q7" s="15">
        <v>10.02440599106955</v>
      </c>
      <c r="R7" s="14"/>
      <c r="S7" s="15"/>
      <c r="T7" s="14"/>
      <c r="U7" s="15"/>
      <c r="V7" s="14"/>
      <c r="W7" s="15"/>
      <c r="X7" s="14"/>
      <c r="Y7" s="15"/>
      <c r="Z7" s="14"/>
      <c r="AA7" s="15"/>
      <c r="AB7" s="14"/>
      <c r="AC7" s="15"/>
      <c r="AD7" s="14"/>
      <c r="AE7" s="15"/>
      <c r="AF7" s="14"/>
      <c r="AG7" s="15"/>
      <c r="AH7" s="14"/>
      <c r="AI7" s="15"/>
    </row>
    <row r="8" spans="1:35" ht="15" customHeight="1" x14ac:dyDescent="0.2">
      <c r="A8" s="21">
        <v>1950</v>
      </c>
      <c r="B8" s="14">
        <v>2652</v>
      </c>
      <c r="C8" s="15">
        <v>138.57126010470253</v>
      </c>
      <c r="D8" s="14">
        <v>67</v>
      </c>
      <c r="E8" s="15">
        <v>3.4568684320364822</v>
      </c>
      <c r="F8" s="14">
        <v>58</v>
      </c>
      <c r="G8" s="15">
        <v>3.0347237954599544</v>
      </c>
      <c r="H8" s="14">
        <v>457</v>
      </c>
      <c r="I8" s="15">
        <v>23.723574802277874</v>
      </c>
      <c r="J8" s="14">
        <v>473</v>
      </c>
      <c r="K8" s="15">
        <v>25.12936480038006</v>
      </c>
      <c r="L8" s="14"/>
      <c r="M8" s="15"/>
      <c r="N8" s="14"/>
      <c r="O8" s="15"/>
      <c r="P8" s="14">
        <v>136</v>
      </c>
      <c r="Q8" s="15">
        <v>6.8364411946640837</v>
      </c>
      <c r="R8" s="14"/>
      <c r="S8" s="15"/>
      <c r="T8" s="14"/>
      <c r="U8" s="15"/>
      <c r="V8" s="14"/>
      <c r="W8" s="15"/>
      <c r="X8" s="14"/>
      <c r="Y8" s="15"/>
      <c r="Z8" s="14"/>
      <c r="AA8" s="15"/>
      <c r="AB8" s="14"/>
      <c r="AC8" s="15"/>
      <c r="AD8" s="14"/>
      <c r="AE8" s="15"/>
      <c r="AF8" s="14"/>
      <c r="AG8" s="15"/>
      <c r="AH8" s="14"/>
      <c r="AI8" s="15"/>
    </row>
    <row r="9" spans="1:35" ht="15" customHeight="1" x14ac:dyDescent="0.2">
      <c r="A9" s="21">
        <v>1951</v>
      </c>
      <c r="B9" s="14">
        <v>2913</v>
      </c>
      <c r="C9" s="15">
        <v>149.31403546466723</v>
      </c>
      <c r="D9" s="14">
        <v>63</v>
      </c>
      <c r="E9" s="15">
        <v>3.3344071405226288</v>
      </c>
      <c r="F9" s="14">
        <v>80</v>
      </c>
      <c r="G9" s="15">
        <v>4.1001871166058503</v>
      </c>
      <c r="H9" s="14">
        <v>496</v>
      </c>
      <c r="I9" s="15">
        <v>25.561543522114928</v>
      </c>
      <c r="J9" s="14">
        <v>492</v>
      </c>
      <c r="K9" s="15">
        <v>25.811544795784151</v>
      </c>
      <c r="L9" s="14"/>
      <c r="M9" s="15"/>
      <c r="N9" s="14"/>
      <c r="O9" s="15"/>
      <c r="P9" s="14">
        <v>194</v>
      </c>
      <c r="Q9" s="15">
        <v>9.5263029294446557</v>
      </c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4"/>
      <c r="AG9" s="15"/>
      <c r="AH9" s="14"/>
      <c r="AI9" s="15"/>
    </row>
    <row r="10" spans="1:35" ht="15" customHeight="1" x14ac:dyDescent="0.2">
      <c r="A10" s="21">
        <v>1952</v>
      </c>
      <c r="B10" s="14">
        <v>2905</v>
      </c>
      <c r="C10" s="15">
        <v>142.77630308254533</v>
      </c>
      <c r="D10" s="14">
        <v>58</v>
      </c>
      <c r="E10" s="15">
        <v>3.0067875118034815</v>
      </c>
      <c r="F10" s="14">
        <v>91</v>
      </c>
      <c r="G10" s="15">
        <v>4.6017489182520324</v>
      </c>
      <c r="H10" s="14">
        <v>410</v>
      </c>
      <c r="I10" s="15">
        <v>19.765279641190499</v>
      </c>
      <c r="J10" s="14">
        <v>491</v>
      </c>
      <c r="K10" s="15">
        <v>24.309309070371786</v>
      </c>
      <c r="L10" s="14"/>
      <c r="M10" s="15"/>
      <c r="N10" s="14"/>
      <c r="O10" s="15"/>
      <c r="P10" s="14">
        <v>284</v>
      </c>
      <c r="Q10" s="15">
        <v>13.566271007066081</v>
      </c>
      <c r="R10" s="14"/>
      <c r="S10" s="15"/>
      <c r="T10" s="14"/>
      <c r="U10" s="15"/>
      <c r="V10" s="14"/>
      <c r="W10" s="15"/>
      <c r="X10" s="14"/>
      <c r="Y10" s="15"/>
      <c r="Z10" s="14"/>
      <c r="AA10" s="15"/>
      <c r="AB10" s="14"/>
      <c r="AC10" s="15"/>
      <c r="AD10" s="14"/>
      <c r="AE10" s="15"/>
      <c r="AF10" s="14"/>
      <c r="AG10" s="15"/>
      <c r="AH10" s="14"/>
      <c r="AI10" s="15"/>
    </row>
    <row r="11" spans="1:35" ht="15" customHeight="1" x14ac:dyDescent="0.2">
      <c r="A11" s="21">
        <v>1953</v>
      </c>
      <c r="B11" s="14">
        <v>2889</v>
      </c>
      <c r="C11" s="15">
        <v>138.51874476783928</v>
      </c>
      <c r="D11" s="14">
        <v>59</v>
      </c>
      <c r="E11" s="15">
        <v>2.8717101727055092</v>
      </c>
      <c r="F11" s="14">
        <v>77</v>
      </c>
      <c r="G11" s="15">
        <v>3.5877482536182681</v>
      </c>
      <c r="H11" s="14">
        <v>466</v>
      </c>
      <c r="I11" s="15">
        <v>21.917775074859492</v>
      </c>
      <c r="J11" s="14">
        <v>470</v>
      </c>
      <c r="K11" s="15">
        <v>23.101391454216472</v>
      </c>
      <c r="L11" s="14"/>
      <c r="M11" s="15"/>
      <c r="N11" s="14"/>
      <c r="O11" s="15"/>
      <c r="P11" s="14">
        <v>259</v>
      </c>
      <c r="Q11" s="15">
        <v>12.14930513636854</v>
      </c>
      <c r="R11" s="14"/>
      <c r="S11" s="15"/>
      <c r="T11" s="14"/>
      <c r="U11" s="15"/>
      <c r="V11" s="14"/>
      <c r="W11" s="15"/>
      <c r="X11" s="14"/>
      <c r="Y11" s="15"/>
      <c r="Z11" s="14"/>
      <c r="AA11" s="15"/>
      <c r="AB11" s="14"/>
      <c r="AC11" s="15"/>
      <c r="AD11" s="14"/>
      <c r="AE11" s="15"/>
      <c r="AF11" s="14"/>
      <c r="AG11" s="15"/>
      <c r="AH11" s="14"/>
      <c r="AI11" s="15"/>
    </row>
    <row r="12" spans="1:35" ht="15" customHeight="1" x14ac:dyDescent="0.2">
      <c r="A12" s="21">
        <v>1954</v>
      </c>
      <c r="B12" s="14">
        <v>2966</v>
      </c>
      <c r="C12" s="15">
        <v>139.39531158497545</v>
      </c>
      <c r="D12" s="14">
        <v>68</v>
      </c>
      <c r="E12" s="15">
        <v>3.3663781859152895</v>
      </c>
      <c r="F12" s="14">
        <v>69</v>
      </c>
      <c r="G12" s="15">
        <v>3.3789012828101961</v>
      </c>
      <c r="H12" s="14">
        <v>429</v>
      </c>
      <c r="I12" s="15">
        <v>19.951851918244216</v>
      </c>
      <c r="J12" s="14">
        <v>502</v>
      </c>
      <c r="K12" s="15">
        <v>23.760597685984898</v>
      </c>
      <c r="L12" s="14"/>
      <c r="M12" s="15"/>
      <c r="N12" s="14"/>
      <c r="O12" s="15"/>
      <c r="P12" s="14">
        <v>290</v>
      </c>
      <c r="Q12" s="15">
        <v>13.229541959217494</v>
      </c>
      <c r="R12" s="14">
        <v>38</v>
      </c>
      <c r="S12" s="15">
        <v>1.8960750672055164</v>
      </c>
      <c r="T12" s="14"/>
      <c r="U12" s="15"/>
      <c r="V12" s="14"/>
      <c r="W12" s="15"/>
      <c r="X12" s="14"/>
      <c r="Y12" s="15"/>
      <c r="Z12" s="14"/>
      <c r="AA12" s="15"/>
      <c r="AB12" s="14"/>
      <c r="AC12" s="15"/>
      <c r="AD12" s="14"/>
      <c r="AE12" s="15"/>
      <c r="AF12" s="14"/>
      <c r="AG12" s="15"/>
      <c r="AH12" s="14"/>
      <c r="AI12" s="15"/>
    </row>
    <row r="13" spans="1:35" ht="15" customHeight="1" x14ac:dyDescent="0.2">
      <c r="A13" s="21">
        <v>1955</v>
      </c>
      <c r="B13" s="14">
        <v>3171</v>
      </c>
      <c r="C13" s="15">
        <v>145.6319896083013</v>
      </c>
      <c r="D13" s="14">
        <v>56</v>
      </c>
      <c r="E13" s="15">
        <v>2.5716549355835259</v>
      </c>
      <c r="F13" s="14">
        <v>79</v>
      </c>
      <c r="G13" s="15">
        <v>3.6912921680535695</v>
      </c>
      <c r="H13" s="14">
        <v>450</v>
      </c>
      <c r="I13" s="15">
        <v>20.59881332510939</v>
      </c>
      <c r="J13" s="14">
        <v>527</v>
      </c>
      <c r="K13" s="15">
        <v>24.11669212964663</v>
      </c>
      <c r="L13" s="14">
        <v>81</v>
      </c>
      <c r="M13" s="15">
        <v>3.6470085408670294</v>
      </c>
      <c r="N13" s="14">
        <v>143</v>
      </c>
      <c r="O13" s="15">
        <v>6.4932002004953677</v>
      </c>
      <c r="P13" s="14">
        <v>340</v>
      </c>
      <c r="Q13" s="15">
        <v>15.43238278190152</v>
      </c>
      <c r="R13" s="14">
        <v>39</v>
      </c>
      <c r="S13" s="15">
        <v>1.8984783995444143</v>
      </c>
      <c r="T13" s="14">
        <v>67</v>
      </c>
      <c r="U13" s="15">
        <v>3.0184498755296154</v>
      </c>
      <c r="V13" s="14">
        <v>70</v>
      </c>
      <c r="W13" s="15">
        <v>3.2424909491363874</v>
      </c>
      <c r="X13" s="14">
        <v>88</v>
      </c>
      <c r="Y13" s="15">
        <v>4.075748369879892</v>
      </c>
      <c r="Z13" s="14">
        <v>20</v>
      </c>
      <c r="AA13" s="15">
        <v>0.8903343096396259</v>
      </c>
      <c r="AB13" s="14">
        <v>32</v>
      </c>
      <c r="AC13" s="15">
        <v>1.4638890788397225</v>
      </c>
      <c r="AD13" s="14">
        <v>63</v>
      </c>
      <c r="AE13" s="15">
        <v>2.8854775274860596</v>
      </c>
      <c r="AF13" s="14">
        <v>32</v>
      </c>
      <c r="AG13" s="15">
        <v>1.4593635454664251</v>
      </c>
      <c r="AH13" s="14">
        <v>144</v>
      </c>
      <c r="AI13" s="15">
        <v>6.4929843310529058</v>
      </c>
    </row>
    <row r="14" spans="1:35" ht="15" customHeight="1" x14ac:dyDescent="0.2">
      <c r="A14" s="21">
        <v>1956</v>
      </c>
      <c r="B14" s="14">
        <v>3155</v>
      </c>
      <c r="C14" s="15">
        <v>140.52844145197929</v>
      </c>
      <c r="D14" s="14">
        <v>73</v>
      </c>
      <c r="E14" s="15">
        <v>3.2634737659131967</v>
      </c>
      <c r="F14" s="14">
        <v>69</v>
      </c>
      <c r="G14" s="15">
        <v>3.0005024874137614</v>
      </c>
      <c r="H14" s="14">
        <v>442</v>
      </c>
      <c r="I14" s="15">
        <v>19.296038418691705</v>
      </c>
      <c r="J14" s="14">
        <v>507</v>
      </c>
      <c r="K14" s="15">
        <v>25.39061215408929</v>
      </c>
      <c r="L14" s="14">
        <v>76</v>
      </c>
      <c r="M14" s="15">
        <v>3.3231140189091173</v>
      </c>
      <c r="N14" s="14">
        <v>146</v>
      </c>
      <c r="O14" s="15">
        <v>7.4878861379209747</v>
      </c>
      <c r="P14" s="14">
        <v>374</v>
      </c>
      <c r="Q14" s="15">
        <v>21.837367555699078</v>
      </c>
      <c r="R14" s="14">
        <v>39</v>
      </c>
      <c r="S14" s="15">
        <v>1.8753233590060734</v>
      </c>
      <c r="T14" s="14">
        <v>63</v>
      </c>
      <c r="U14" s="15">
        <v>2.7489713238165949</v>
      </c>
      <c r="V14" s="14">
        <v>77</v>
      </c>
      <c r="W14" s="15">
        <v>3.4282119428294955</v>
      </c>
      <c r="X14" s="14">
        <v>83</v>
      </c>
      <c r="Y14" s="15">
        <v>3.7736501560128271</v>
      </c>
      <c r="Z14" s="14">
        <v>15</v>
      </c>
      <c r="AA14" s="15">
        <v>0.69989203552998336</v>
      </c>
      <c r="AB14" s="14">
        <v>37</v>
      </c>
      <c r="AC14" s="15">
        <v>1.7126239031809847</v>
      </c>
      <c r="AD14" s="14">
        <v>75</v>
      </c>
      <c r="AE14" s="15">
        <v>3.3496302849332036</v>
      </c>
      <c r="AF14" s="14">
        <v>30</v>
      </c>
      <c r="AG14" s="15">
        <v>1.2839924291836635</v>
      </c>
      <c r="AH14" s="14">
        <v>137</v>
      </c>
      <c r="AI14" s="15">
        <v>6.1110729429509867</v>
      </c>
    </row>
    <row r="15" spans="1:35" ht="15" customHeight="1" x14ac:dyDescent="0.2">
      <c r="A15" s="21">
        <v>1957</v>
      </c>
      <c r="B15" s="14">
        <v>3213</v>
      </c>
      <c r="C15" s="15">
        <v>141.46765834154283</v>
      </c>
      <c r="D15" s="14">
        <v>64</v>
      </c>
      <c r="E15" s="15">
        <v>2.8217021172424133</v>
      </c>
      <c r="F15" s="14">
        <v>67</v>
      </c>
      <c r="G15" s="15">
        <v>2.766381458989648</v>
      </c>
      <c r="H15" s="14">
        <v>415</v>
      </c>
      <c r="I15" s="15">
        <v>18.331848807438647</v>
      </c>
      <c r="J15" s="14">
        <v>539</v>
      </c>
      <c r="K15" s="15">
        <v>23.840388200932789</v>
      </c>
      <c r="L15" s="14">
        <v>89</v>
      </c>
      <c r="M15" s="15">
        <v>3.8993566545762022</v>
      </c>
      <c r="N15" s="14">
        <v>144</v>
      </c>
      <c r="O15" s="15">
        <v>6.2722513655682013</v>
      </c>
      <c r="P15" s="14">
        <v>403</v>
      </c>
      <c r="Q15" s="15">
        <v>17.450803248727851</v>
      </c>
      <c r="R15" s="14">
        <v>37</v>
      </c>
      <c r="S15" s="15">
        <v>1.7374109128829662</v>
      </c>
      <c r="T15" s="14">
        <v>68</v>
      </c>
      <c r="U15" s="15">
        <v>2.9440581199347817</v>
      </c>
      <c r="V15" s="14">
        <v>76</v>
      </c>
      <c r="W15" s="15">
        <v>3.2706843331126367</v>
      </c>
      <c r="X15" s="14">
        <v>90</v>
      </c>
      <c r="Y15" s="15">
        <v>4.0905349133992335</v>
      </c>
      <c r="Z15" s="14">
        <v>10</v>
      </c>
      <c r="AA15" s="15">
        <v>0.42685977884110615</v>
      </c>
      <c r="AB15" s="14">
        <v>18</v>
      </c>
      <c r="AC15" s="15">
        <v>0.84167726201326731</v>
      </c>
      <c r="AD15" s="14">
        <v>88</v>
      </c>
      <c r="AE15" s="15">
        <v>3.8578586579822658</v>
      </c>
      <c r="AF15" s="14">
        <v>34</v>
      </c>
      <c r="AG15" s="15">
        <v>1.5168272894478956</v>
      </c>
      <c r="AH15" s="14">
        <v>149</v>
      </c>
      <c r="AI15" s="15">
        <v>6.5032060437510513</v>
      </c>
    </row>
    <row r="16" spans="1:35" ht="15" customHeight="1" x14ac:dyDescent="0.2">
      <c r="A16" s="21">
        <v>1958</v>
      </c>
      <c r="B16" s="14">
        <v>3297</v>
      </c>
      <c r="C16" s="15">
        <v>141.95876318229841</v>
      </c>
      <c r="D16" s="14">
        <v>75</v>
      </c>
      <c r="E16" s="15">
        <v>3.2451248077264374</v>
      </c>
      <c r="F16" s="14">
        <v>73</v>
      </c>
      <c r="G16" s="15">
        <v>3.0916810585882097</v>
      </c>
      <c r="H16" s="14">
        <v>446</v>
      </c>
      <c r="I16" s="15">
        <v>18.901853390985575</v>
      </c>
      <c r="J16" s="14">
        <v>539</v>
      </c>
      <c r="K16" s="15">
        <v>24.653753446753321</v>
      </c>
      <c r="L16" s="14">
        <v>78</v>
      </c>
      <c r="M16" s="15">
        <v>3.3422143443211354</v>
      </c>
      <c r="N16" s="14">
        <v>155</v>
      </c>
      <c r="O16" s="15">
        <v>8.0949973558040504</v>
      </c>
      <c r="P16" s="14">
        <v>399</v>
      </c>
      <c r="Q16" s="15">
        <v>23.572797728595688</v>
      </c>
      <c r="R16" s="14">
        <v>38</v>
      </c>
      <c r="S16" s="15">
        <v>1.7508660606018802</v>
      </c>
      <c r="T16" s="14">
        <v>59</v>
      </c>
      <c r="U16" s="15">
        <v>2.5310788455150655</v>
      </c>
      <c r="V16" s="14">
        <v>88</v>
      </c>
      <c r="W16" s="15">
        <v>3.7774400648005164</v>
      </c>
      <c r="X16" s="14">
        <v>102</v>
      </c>
      <c r="Y16" s="15">
        <v>4.4342452513623645</v>
      </c>
      <c r="Z16" s="14">
        <v>16</v>
      </c>
      <c r="AA16" s="15">
        <v>0.57449789757131287</v>
      </c>
      <c r="AB16" s="14">
        <v>29</v>
      </c>
      <c r="AC16" s="15">
        <v>1.3427923269687718</v>
      </c>
      <c r="AD16" s="14">
        <v>81</v>
      </c>
      <c r="AE16" s="15">
        <v>3.447606202350372</v>
      </c>
      <c r="AF16" s="14">
        <v>35</v>
      </c>
      <c r="AG16" s="15">
        <v>1.4734013837001727</v>
      </c>
      <c r="AH16" s="14">
        <v>147</v>
      </c>
      <c r="AI16" s="15">
        <v>6.25415416941195</v>
      </c>
    </row>
    <row r="17" spans="1:35" ht="15" customHeight="1" x14ac:dyDescent="0.2">
      <c r="A17" s="21">
        <v>1959</v>
      </c>
      <c r="B17" s="14">
        <v>3339</v>
      </c>
      <c r="C17" s="15">
        <v>141.14328161411899</v>
      </c>
      <c r="D17" s="14">
        <v>61</v>
      </c>
      <c r="E17" s="15">
        <v>2.5309890278997531</v>
      </c>
      <c r="F17" s="14">
        <v>67</v>
      </c>
      <c r="G17" s="15">
        <v>2.8420163184736955</v>
      </c>
      <c r="H17" s="14">
        <v>404</v>
      </c>
      <c r="I17" s="15">
        <v>16.960640569818928</v>
      </c>
      <c r="J17" s="14">
        <v>518</v>
      </c>
      <c r="K17" s="15">
        <v>23.927934476218397</v>
      </c>
      <c r="L17" s="14">
        <v>83</v>
      </c>
      <c r="M17" s="15">
        <v>3.4765605485426851</v>
      </c>
      <c r="N17" s="14">
        <v>146</v>
      </c>
      <c r="O17" s="15">
        <v>6.2589882007018751</v>
      </c>
      <c r="P17" s="14">
        <v>423</v>
      </c>
      <c r="Q17" s="15">
        <v>23.550276909916843</v>
      </c>
      <c r="R17" s="14">
        <v>47</v>
      </c>
      <c r="S17" s="15">
        <v>2.0546655347376657</v>
      </c>
      <c r="T17" s="14">
        <v>70</v>
      </c>
      <c r="U17" s="15">
        <v>2.9399731358586978</v>
      </c>
      <c r="V17" s="14">
        <v>97</v>
      </c>
      <c r="W17" s="15">
        <v>4.0673237178560431</v>
      </c>
      <c r="X17" s="14">
        <v>84</v>
      </c>
      <c r="Y17" s="15">
        <v>3.6306254808952829</v>
      </c>
      <c r="Z17" s="14">
        <v>16</v>
      </c>
      <c r="AA17" s="15">
        <v>0.77331257154739919</v>
      </c>
      <c r="AB17" s="14">
        <v>35</v>
      </c>
      <c r="AC17" s="15">
        <v>1.5603157016054199</v>
      </c>
      <c r="AD17" s="14">
        <v>86</v>
      </c>
      <c r="AE17" s="15">
        <v>3.7095624807184104</v>
      </c>
      <c r="AF17" s="14">
        <v>40</v>
      </c>
      <c r="AG17" s="15">
        <v>1.6808559865336417</v>
      </c>
      <c r="AH17" s="14">
        <v>165</v>
      </c>
      <c r="AI17" s="15">
        <v>6.8141105980564607</v>
      </c>
    </row>
    <row r="18" spans="1:35" ht="15" customHeight="1" x14ac:dyDescent="0.2">
      <c r="A18" s="21">
        <v>1960</v>
      </c>
      <c r="B18" s="14">
        <v>3290</v>
      </c>
      <c r="C18" s="15">
        <v>138.83960028241808</v>
      </c>
      <c r="D18" s="14">
        <v>61</v>
      </c>
      <c r="E18" s="15">
        <v>2.7359811923938873</v>
      </c>
      <c r="F18" s="14">
        <v>71</v>
      </c>
      <c r="G18" s="15">
        <v>2.8966549795366885</v>
      </c>
      <c r="H18" s="14">
        <v>412</v>
      </c>
      <c r="I18" s="15">
        <v>17.149444868379433</v>
      </c>
      <c r="J18" s="14">
        <v>499</v>
      </c>
      <c r="K18" s="15">
        <v>21.709164367525631</v>
      </c>
      <c r="L18" s="14">
        <v>91</v>
      </c>
      <c r="M18" s="15">
        <v>3.7813381721529331</v>
      </c>
      <c r="N18" s="14">
        <v>147</v>
      </c>
      <c r="O18" s="15">
        <v>6.1342555707093922</v>
      </c>
      <c r="P18" s="14">
        <v>410</v>
      </c>
      <c r="Q18" s="15">
        <v>17.044648199654926</v>
      </c>
      <c r="R18" s="14">
        <v>50</v>
      </c>
      <c r="S18" s="15">
        <v>2.2140832092442349</v>
      </c>
      <c r="T18" s="14">
        <v>74</v>
      </c>
      <c r="U18" s="15">
        <v>3.0028170089836754</v>
      </c>
      <c r="V18" s="14">
        <v>77</v>
      </c>
      <c r="W18" s="15">
        <v>3.1811773844120927</v>
      </c>
      <c r="X18" s="14">
        <v>109</v>
      </c>
      <c r="Y18" s="15">
        <v>4.5254189307399102</v>
      </c>
      <c r="Z18" s="14">
        <v>17</v>
      </c>
      <c r="AA18" s="15">
        <v>0.77209134041799943</v>
      </c>
      <c r="AB18" s="14">
        <v>39</v>
      </c>
      <c r="AC18" s="15">
        <v>1.7139640463698778</v>
      </c>
      <c r="AD18" s="14">
        <v>87</v>
      </c>
      <c r="AE18" s="15">
        <v>3.7160489351893293</v>
      </c>
      <c r="AF18" s="14">
        <v>33</v>
      </c>
      <c r="AG18" s="15">
        <v>1.3837809037672548</v>
      </c>
      <c r="AH18" s="14">
        <v>152</v>
      </c>
      <c r="AI18" s="15">
        <v>6.1893094886471554</v>
      </c>
    </row>
    <row r="19" spans="1:35" ht="15" customHeight="1" x14ac:dyDescent="0.2">
      <c r="A19" s="21">
        <v>1961</v>
      </c>
      <c r="B19" s="14">
        <v>3541</v>
      </c>
      <c r="C19" s="15">
        <v>145.49383666420024</v>
      </c>
      <c r="D19" s="14">
        <v>66</v>
      </c>
      <c r="E19" s="15">
        <v>2.6952601563812801</v>
      </c>
      <c r="F19" s="14">
        <v>87</v>
      </c>
      <c r="G19" s="15">
        <v>3.5875708432004556</v>
      </c>
      <c r="H19" s="14">
        <v>398</v>
      </c>
      <c r="I19" s="15">
        <v>16.041091806917077</v>
      </c>
      <c r="J19" s="14">
        <v>559</v>
      </c>
      <c r="K19" s="15">
        <v>23.156844612559947</v>
      </c>
      <c r="L19" s="14">
        <v>80</v>
      </c>
      <c r="M19" s="15">
        <v>3.2068793811266572</v>
      </c>
      <c r="N19" s="14">
        <v>152</v>
      </c>
      <c r="O19" s="15">
        <v>6.2248143265389837</v>
      </c>
      <c r="P19" s="14">
        <v>474</v>
      </c>
      <c r="Q19" s="15">
        <v>19.444226524911432</v>
      </c>
      <c r="R19" s="14">
        <v>50</v>
      </c>
      <c r="S19" s="15">
        <v>2.1774299252232092</v>
      </c>
      <c r="T19" s="14">
        <v>59</v>
      </c>
      <c r="U19" s="15">
        <v>2.3779805256355258</v>
      </c>
      <c r="V19" s="14">
        <v>104</v>
      </c>
      <c r="W19" s="15">
        <v>4.1609732106469375</v>
      </c>
      <c r="X19" s="14">
        <v>106</v>
      </c>
      <c r="Y19" s="15">
        <v>4.3047397689940237</v>
      </c>
      <c r="Z19" s="14">
        <v>17</v>
      </c>
      <c r="AA19" s="15">
        <v>0.67905104391977289</v>
      </c>
      <c r="AB19" s="14">
        <v>41</v>
      </c>
      <c r="AC19" s="15">
        <v>1.7919377772621674</v>
      </c>
      <c r="AD19" s="14">
        <v>98</v>
      </c>
      <c r="AE19" s="15">
        <v>3.9799017349902099</v>
      </c>
      <c r="AF19" s="14">
        <v>37</v>
      </c>
      <c r="AG19" s="15">
        <v>1.5139440700489193</v>
      </c>
      <c r="AH19" s="14">
        <v>156</v>
      </c>
      <c r="AI19" s="15">
        <v>6.2751541047760924</v>
      </c>
    </row>
    <row r="20" spans="1:35" ht="15" customHeight="1" x14ac:dyDescent="0.2">
      <c r="A20" s="21">
        <v>1962</v>
      </c>
      <c r="B20" s="14">
        <v>3597</v>
      </c>
      <c r="C20" s="15">
        <v>144.74227348147195</v>
      </c>
      <c r="D20" s="14">
        <v>66</v>
      </c>
      <c r="E20" s="15">
        <v>2.6076262734652667</v>
      </c>
      <c r="F20" s="14">
        <v>69</v>
      </c>
      <c r="G20" s="15">
        <v>2.7267419160891526</v>
      </c>
      <c r="H20" s="14">
        <v>395</v>
      </c>
      <c r="I20" s="15">
        <v>15.633741878089342</v>
      </c>
      <c r="J20" s="14">
        <v>580</v>
      </c>
      <c r="K20" s="15">
        <v>23.532458137858892</v>
      </c>
      <c r="L20" s="14">
        <v>101</v>
      </c>
      <c r="M20" s="15">
        <v>4.3683886352706658</v>
      </c>
      <c r="N20" s="14">
        <v>179</v>
      </c>
      <c r="O20" s="15">
        <v>7.1799098725542061</v>
      </c>
      <c r="P20" s="14">
        <v>501</v>
      </c>
      <c r="Q20" s="15">
        <v>20.059460570449122</v>
      </c>
      <c r="R20" s="14">
        <v>42</v>
      </c>
      <c r="S20" s="15">
        <v>1.7208060106774119</v>
      </c>
      <c r="T20" s="14">
        <v>75</v>
      </c>
      <c r="U20" s="15">
        <v>3.0088490489127757</v>
      </c>
      <c r="V20" s="14">
        <v>106</v>
      </c>
      <c r="W20" s="15">
        <v>4.1753873129785122</v>
      </c>
      <c r="X20" s="14">
        <v>106</v>
      </c>
      <c r="Y20" s="15">
        <v>4.303093189552083</v>
      </c>
      <c r="Z20" s="14">
        <v>12</v>
      </c>
      <c r="AA20" s="15">
        <v>0.46633364576804937</v>
      </c>
      <c r="AB20" s="14">
        <v>34</v>
      </c>
      <c r="AC20" s="15">
        <v>1.5138794907658486</v>
      </c>
      <c r="AD20" s="14">
        <v>88</v>
      </c>
      <c r="AE20" s="15">
        <v>3.5807024679028121</v>
      </c>
      <c r="AF20" s="14">
        <v>34</v>
      </c>
      <c r="AG20" s="15">
        <v>1.3308255934684017</v>
      </c>
      <c r="AH20" s="14">
        <v>163</v>
      </c>
      <c r="AI20" s="15">
        <v>6.3536001972754201</v>
      </c>
    </row>
    <row r="21" spans="1:35" ht="15" customHeight="1" x14ac:dyDescent="0.2">
      <c r="A21" s="21">
        <v>1963</v>
      </c>
      <c r="B21" s="14">
        <v>3752</v>
      </c>
      <c r="C21" s="15">
        <v>148.93666258583448</v>
      </c>
      <c r="D21" s="14">
        <v>52</v>
      </c>
      <c r="E21" s="15">
        <v>2.0595824944674299</v>
      </c>
      <c r="F21" s="14">
        <v>77</v>
      </c>
      <c r="G21" s="15">
        <v>3.0809401906529277</v>
      </c>
      <c r="H21" s="14">
        <v>384</v>
      </c>
      <c r="I21" s="15">
        <v>14.983264543434142</v>
      </c>
      <c r="J21" s="14">
        <v>578</v>
      </c>
      <c r="K21" s="15">
        <v>22.900379986610819</v>
      </c>
      <c r="L21" s="14">
        <v>100</v>
      </c>
      <c r="M21" s="15">
        <v>3.9492294052937371</v>
      </c>
      <c r="N21" s="14">
        <v>195</v>
      </c>
      <c r="O21" s="15">
        <v>7.6796830391207527</v>
      </c>
      <c r="P21" s="14">
        <v>546</v>
      </c>
      <c r="Q21" s="15">
        <v>21.613940408565451</v>
      </c>
      <c r="R21" s="14">
        <v>53</v>
      </c>
      <c r="S21" s="15">
        <v>2.239206105851784</v>
      </c>
      <c r="T21" s="14">
        <v>65</v>
      </c>
      <c r="U21" s="15">
        <v>2.5889873954986022</v>
      </c>
      <c r="V21" s="14">
        <v>91</v>
      </c>
      <c r="W21" s="15">
        <v>3.5544732337014318</v>
      </c>
      <c r="X21" s="14">
        <v>122</v>
      </c>
      <c r="Y21" s="15">
        <v>4.8937088844241572</v>
      </c>
      <c r="Z21" s="14">
        <v>22</v>
      </c>
      <c r="AA21" s="15">
        <v>0.89000178671501362</v>
      </c>
      <c r="AB21" s="14">
        <v>38</v>
      </c>
      <c r="AC21" s="15">
        <v>1.5711851580771032</v>
      </c>
      <c r="AD21" s="14">
        <v>108</v>
      </c>
      <c r="AE21" s="15">
        <v>4.2901754425970484</v>
      </c>
      <c r="AF21" s="14">
        <v>57</v>
      </c>
      <c r="AG21" s="15">
        <v>2.276561870615657</v>
      </c>
      <c r="AH21" s="14">
        <v>165</v>
      </c>
      <c r="AI21" s="15">
        <v>6.4627983579870962</v>
      </c>
    </row>
    <row r="22" spans="1:35" ht="15" customHeight="1" x14ac:dyDescent="0.2">
      <c r="A22" s="21">
        <v>1964</v>
      </c>
      <c r="B22" s="14">
        <v>3674</v>
      </c>
      <c r="C22" s="15">
        <v>143.86658004651139</v>
      </c>
      <c r="D22" s="14">
        <v>63</v>
      </c>
      <c r="E22" s="15">
        <v>2.4585730707435784</v>
      </c>
      <c r="F22" s="14">
        <v>80</v>
      </c>
      <c r="G22" s="15">
        <v>3.1597282587408575</v>
      </c>
      <c r="H22" s="14">
        <v>370</v>
      </c>
      <c r="I22" s="15">
        <v>14.300108488358285</v>
      </c>
      <c r="J22" s="14">
        <v>558</v>
      </c>
      <c r="K22" s="15">
        <v>21.928454131089914</v>
      </c>
      <c r="L22" s="14">
        <v>92</v>
      </c>
      <c r="M22" s="15">
        <v>3.5848288637286907</v>
      </c>
      <c r="N22" s="14">
        <v>205</v>
      </c>
      <c r="O22" s="15">
        <v>7.9287384358765278</v>
      </c>
      <c r="P22" s="14">
        <v>555</v>
      </c>
      <c r="Q22" s="15">
        <v>21.650255352164347</v>
      </c>
      <c r="R22" s="14">
        <v>50</v>
      </c>
      <c r="S22" s="15">
        <v>2.0643573043741883</v>
      </c>
      <c r="T22" s="14">
        <v>73</v>
      </c>
      <c r="U22" s="15">
        <v>2.8830639643980498</v>
      </c>
      <c r="V22" s="14">
        <v>108</v>
      </c>
      <c r="W22" s="15">
        <v>4.213087454754997</v>
      </c>
      <c r="X22" s="14">
        <v>97</v>
      </c>
      <c r="Y22" s="15">
        <v>3.7885422911051228</v>
      </c>
      <c r="Z22" s="14">
        <v>26</v>
      </c>
      <c r="AA22" s="15">
        <v>1.0126689417715158</v>
      </c>
      <c r="AB22" s="14">
        <v>38</v>
      </c>
      <c r="AC22" s="15">
        <v>1.5742819112274602</v>
      </c>
      <c r="AD22" s="14">
        <v>102</v>
      </c>
      <c r="AE22" s="15">
        <v>3.9624918708529249</v>
      </c>
      <c r="AF22" s="14">
        <v>26</v>
      </c>
      <c r="AG22" s="15">
        <v>0.98713704200940899</v>
      </c>
      <c r="AH22" s="14">
        <v>170</v>
      </c>
      <c r="AI22" s="15">
        <v>6.4444940177053027</v>
      </c>
    </row>
    <row r="23" spans="1:35" ht="15" customHeight="1" x14ac:dyDescent="0.2">
      <c r="A23" s="21">
        <v>1965</v>
      </c>
      <c r="B23" s="14">
        <v>3817</v>
      </c>
      <c r="C23" s="15">
        <v>147.39526569204443</v>
      </c>
      <c r="D23" s="14">
        <v>55</v>
      </c>
      <c r="E23" s="15">
        <v>2.1096015053524404</v>
      </c>
      <c r="F23" s="14">
        <v>76</v>
      </c>
      <c r="G23" s="15">
        <v>2.9149335486134555</v>
      </c>
      <c r="H23" s="14">
        <v>384</v>
      </c>
      <c r="I23" s="15">
        <v>14.770041679038441</v>
      </c>
      <c r="J23" s="14">
        <v>634</v>
      </c>
      <c r="K23" s="15">
        <v>24.540444510607976</v>
      </c>
      <c r="L23" s="14">
        <v>89</v>
      </c>
      <c r="M23" s="15">
        <v>3.4378695331953115</v>
      </c>
      <c r="N23" s="14">
        <v>182</v>
      </c>
      <c r="O23" s="15">
        <v>6.9488069440173952</v>
      </c>
      <c r="P23" s="14">
        <v>557</v>
      </c>
      <c r="Q23" s="15">
        <v>21.289990337040052</v>
      </c>
      <c r="R23" s="14">
        <v>64</v>
      </c>
      <c r="S23" s="15">
        <v>2.6336037245380428</v>
      </c>
      <c r="T23" s="14">
        <v>75</v>
      </c>
      <c r="U23" s="15">
        <v>2.8047293033001108</v>
      </c>
      <c r="V23" s="14">
        <v>92</v>
      </c>
      <c r="W23" s="15">
        <v>3.4872516067869657</v>
      </c>
      <c r="X23" s="14">
        <v>112</v>
      </c>
      <c r="Y23" s="15">
        <v>4.2840367756958688</v>
      </c>
      <c r="Z23" s="14">
        <v>17</v>
      </c>
      <c r="AA23" s="15">
        <v>0.66065671355420297</v>
      </c>
      <c r="AB23" s="14">
        <v>55</v>
      </c>
      <c r="AC23" s="15">
        <v>2.1998421302449174</v>
      </c>
      <c r="AD23" s="14">
        <v>81</v>
      </c>
      <c r="AE23" s="15">
        <v>3.1026228151383095</v>
      </c>
      <c r="AF23" s="14">
        <v>46</v>
      </c>
      <c r="AG23" s="15">
        <v>1.7515651508600802</v>
      </c>
      <c r="AH23" s="14">
        <v>174</v>
      </c>
      <c r="AI23" s="15">
        <v>6.5070385650367291</v>
      </c>
    </row>
    <row r="24" spans="1:35" ht="15" customHeight="1" x14ac:dyDescent="0.2">
      <c r="A24" s="21">
        <v>1966</v>
      </c>
      <c r="B24" s="14">
        <v>3841</v>
      </c>
      <c r="C24" s="15">
        <v>145.05602788601792</v>
      </c>
      <c r="D24" s="14">
        <v>54</v>
      </c>
      <c r="E24" s="15">
        <v>2.056162313003437</v>
      </c>
      <c r="F24" s="14">
        <v>92</v>
      </c>
      <c r="G24" s="15">
        <v>3.402462865133518</v>
      </c>
      <c r="H24" s="14">
        <v>381</v>
      </c>
      <c r="I24" s="15">
        <v>14.299615218434141</v>
      </c>
      <c r="J24" s="14">
        <v>607</v>
      </c>
      <c r="K24" s="15">
        <v>23.043246404629866</v>
      </c>
      <c r="L24" s="14">
        <v>79</v>
      </c>
      <c r="M24" s="15">
        <v>2.9832397234982606</v>
      </c>
      <c r="N24" s="14">
        <v>184</v>
      </c>
      <c r="O24" s="15">
        <v>6.9033389355865946</v>
      </c>
      <c r="P24" s="14">
        <v>613</v>
      </c>
      <c r="Q24" s="15">
        <v>23.014065089346122</v>
      </c>
      <c r="R24" s="14">
        <v>60</v>
      </c>
      <c r="S24" s="15">
        <v>2.4155079994764397</v>
      </c>
      <c r="T24" s="14">
        <v>70</v>
      </c>
      <c r="U24" s="15">
        <v>2.6123204730861076</v>
      </c>
      <c r="V24" s="14">
        <v>87</v>
      </c>
      <c r="W24" s="15">
        <v>3.2788166838396791</v>
      </c>
      <c r="X24" s="14">
        <v>98</v>
      </c>
      <c r="Y24" s="15">
        <v>3.7181119232187472</v>
      </c>
      <c r="Z24" s="14">
        <v>17</v>
      </c>
      <c r="AA24" s="15">
        <v>0.63874444813734865</v>
      </c>
      <c r="AB24" s="14">
        <v>50</v>
      </c>
      <c r="AC24" s="15">
        <v>1.9651398546203942</v>
      </c>
      <c r="AD24" s="14">
        <v>95</v>
      </c>
      <c r="AE24" s="15">
        <v>3.5789258041783079</v>
      </c>
      <c r="AF24" s="14">
        <v>49</v>
      </c>
      <c r="AG24" s="15">
        <v>1.8458837121107208</v>
      </c>
      <c r="AH24" s="14">
        <v>181</v>
      </c>
      <c r="AI24" s="15">
        <v>6.5476384036629485</v>
      </c>
    </row>
    <row r="25" spans="1:35" ht="15" customHeight="1" x14ac:dyDescent="0.2">
      <c r="A25" s="21">
        <v>1967</v>
      </c>
      <c r="B25" s="14">
        <v>3852</v>
      </c>
      <c r="C25" s="15">
        <v>143.29518324008299</v>
      </c>
      <c r="D25" s="14">
        <v>52</v>
      </c>
      <c r="E25" s="15">
        <v>1.9421757120077676</v>
      </c>
      <c r="F25" s="14">
        <v>106</v>
      </c>
      <c r="G25" s="15">
        <v>3.9139925559665723</v>
      </c>
      <c r="H25" s="14">
        <v>369</v>
      </c>
      <c r="I25" s="15">
        <v>13.684662966797422</v>
      </c>
      <c r="J25" s="14">
        <v>622</v>
      </c>
      <c r="K25" s="15">
        <v>23.26198553900268</v>
      </c>
      <c r="L25" s="14">
        <v>94</v>
      </c>
      <c r="M25" s="15">
        <v>3.5129838480026505</v>
      </c>
      <c r="N25" s="14">
        <v>188</v>
      </c>
      <c r="O25" s="15">
        <v>7.0055103663535476</v>
      </c>
      <c r="P25" s="14">
        <v>603</v>
      </c>
      <c r="Q25" s="15">
        <v>22.198619093470963</v>
      </c>
      <c r="R25" s="14">
        <v>69</v>
      </c>
      <c r="S25" s="15">
        <v>2.7186762670923561</v>
      </c>
      <c r="T25" s="14">
        <v>82</v>
      </c>
      <c r="U25" s="15">
        <v>2.9780417578630924</v>
      </c>
      <c r="V25" s="14">
        <v>96</v>
      </c>
      <c r="W25" s="15">
        <v>3.4891084032488093</v>
      </c>
      <c r="X25" s="14">
        <v>101</v>
      </c>
      <c r="Y25" s="15">
        <v>3.661657372864537</v>
      </c>
      <c r="Z25" s="14">
        <v>10</v>
      </c>
      <c r="AA25" s="15">
        <v>0.36733110636901889</v>
      </c>
      <c r="AB25" s="14">
        <v>47</v>
      </c>
      <c r="AC25" s="15">
        <v>1.7917452458627834</v>
      </c>
      <c r="AD25" s="14">
        <v>84</v>
      </c>
      <c r="AE25" s="15">
        <v>3.0768225639773261</v>
      </c>
      <c r="AF25" s="14">
        <v>44</v>
      </c>
      <c r="AG25" s="15">
        <v>1.6478543945051862</v>
      </c>
      <c r="AH25" s="14">
        <v>154</v>
      </c>
      <c r="AI25" s="15">
        <v>5.633820716447187</v>
      </c>
    </row>
    <row r="26" spans="1:35" s="17" customFormat="1" ht="15" customHeight="1" x14ac:dyDescent="0.2">
      <c r="A26" s="21">
        <v>1968</v>
      </c>
      <c r="B26" s="14">
        <v>4069</v>
      </c>
      <c r="C26" s="15">
        <v>148.62195116663568</v>
      </c>
      <c r="D26" s="14">
        <v>64</v>
      </c>
      <c r="E26" s="15">
        <v>2.3230441178001171</v>
      </c>
      <c r="F26" s="14">
        <v>90</v>
      </c>
      <c r="G26" s="15">
        <v>3.2676528296907792</v>
      </c>
      <c r="H26" s="14">
        <v>357</v>
      </c>
      <c r="I26" s="15">
        <v>12.989065134108635</v>
      </c>
      <c r="J26" s="14">
        <v>646</v>
      </c>
      <c r="K26" s="15">
        <v>23.68125889772331</v>
      </c>
      <c r="L26" s="14">
        <v>37</v>
      </c>
      <c r="M26" s="15">
        <v>1.3897100622699443</v>
      </c>
      <c r="N26" s="14">
        <v>168</v>
      </c>
      <c r="O26" s="15">
        <v>6.057033459698463</v>
      </c>
      <c r="P26" s="14">
        <v>729</v>
      </c>
      <c r="Q26" s="15">
        <v>26.316194117444432</v>
      </c>
      <c r="R26" s="14">
        <v>81</v>
      </c>
      <c r="S26" s="15">
        <v>3.1368978180266782</v>
      </c>
      <c r="T26" s="14">
        <v>88</v>
      </c>
      <c r="U26" s="15">
        <v>3.1794803319506912</v>
      </c>
      <c r="V26" s="14">
        <v>112</v>
      </c>
      <c r="W26" s="15">
        <v>4.0358205454011351</v>
      </c>
      <c r="X26" s="14">
        <v>82</v>
      </c>
      <c r="Y26" s="15">
        <v>3.0068183208007522</v>
      </c>
      <c r="Z26" s="14">
        <v>14</v>
      </c>
      <c r="AA26" s="15">
        <v>0.52911948820769117</v>
      </c>
      <c r="AB26" s="14">
        <v>58</v>
      </c>
      <c r="AC26" s="15">
        <v>2.2028788771299577</v>
      </c>
      <c r="AD26" s="14">
        <v>98</v>
      </c>
      <c r="AE26" s="15">
        <v>3.5780142856600499</v>
      </c>
      <c r="AF26" s="14">
        <v>50</v>
      </c>
      <c r="AG26" s="15">
        <v>1.7865345634996124</v>
      </c>
      <c r="AH26" s="14">
        <v>161</v>
      </c>
      <c r="AI26" s="15">
        <v>5.7004043603462176</v>
      </c>
    </row>
    <row r="27" spans="1:35" ht="15" customHeight="1" x14ac:dyDescent="0.2">
      <c r="A27" s="21">
        <v>1969</v>
      </c>
      <c r="B27" s="14">
        <v>4157</v>
      </c>
      <c r="C27" s="15">
        <v>150.04554591291247</v>
      </c>
      <c r="D27" s="14">
        <v>57</v>
      </c>
      <c r="E27" s="15">
        <v>2.0236244801076158</v>
      </c>
      <c r="F27" s="14">
        <v>85</v>
      </c>
      <c r="G27" s="15">
        <v>3.056676343185837</v>
      </c>
      <c r="H27" s="14">
        <v>366</v>
      </c>
      <c r="I27" s="15">
        <v>13.102028621270176</v>
      </c>
      <c r="J27" s="14">
        <v>691</v>
      </c>
      <c r="K27" s="15">
        <v>24.925411100788345</v>
      </c>
      <c r="L27" s="14">
        <v>43</v>
      </c>
      <c r="M27" s="15">
        <v>1.5216279521124505</v>
      </c>
      <c r="N27" s="14">
        <v>171</v>
      </c>
      <c r="O27" s="15">
        <v>6.0955735436736802</v>
      </c>
      <c r="P27" s="14">
        <v>762</v>
      </c>
      <c r="Q27" s="15">
        <v>27.177536619854386</v>
      </c>
      <c r="R27" s="14">
        <v>79</v>
      </c>
      <c r="S27" s="15">
        <v>2.9977141185877905</v>
      </c>
      <c r="T27" s="14">
        <v>82</v>
      </c>
      <c r="U27" s="15">
        <v>2.9537702982218943</v>
      </c>
      <c r="V27" s="14">
        <v>96</v>
      </c>
      <c r="W27" s="15">
        <v>3.4421323809413673</v>
      </c>
      <c r="X27" s="14">
        <v>107</v>
      </c>
      <c r="Y27" s="15">
        <v>3.8943425478056266</v>
      </c>
      <c r="Z27" s="14">
        <v>26</v>
      </c>
      <c r="AA27" s="15">
        <v>0.91371313126313247</v>
      </c>
      <c r="AB27" s="14">
        <v>44</v>
      </c>
      <c r="AC27" s="15">
        <v>1.6742973950430997</v>
      </c>
      <c r="AD27" s="14">
        <v>115</v>
      </c>
      <c r="AE27" s="15">
        <v>4.1698280429726822</v>
      </c>
      <c r="AF27" s="14">
        <v>50</v>
      </c>
      <c r="AG27" s="15">
        <v>1.7917308213253187</v>
      </c>
      <c r="AH27" s="14">
        <v>191</v>
      </c>
      <c r="AI27" s="15">
        <v>6.8317034628646383</v>
      </c>
    </row>
    <row r="28" spans="1:35" ht="15" customHeight="1" x14ac:dyDescent="0.2">
      <c r="A28" s="21">
        <v>1970</v>
      </c>
      <c r="B28" s="14">
        <v>4460</v>
      </c>
      <c r="C28" s="15">
        <v>158.85728956846228</v>
      </c>
      <c r="D28" s="14">
        <v>68</v>
      </c>
      <c r="E28" s="15">
        <v>2.3886577537376508</v>
      </c>
      <c r="F28" s="14">
        <v>104</v>
      </c>
      <c r="G28" s="15">
        <v>3.6549778332278917</v>
      </c>
      <c r="H28" s="14">
        <v>376</v>
      </c>
      <c r="I28" s="15">
        <v>13.362184782792994</v>
      </c>
      <c r="J28" s="14">
        <v>710</v>
      </c>
      <c r="K28" s="15">
        <v>25.333014916249393</v>
      </c>
      <c r="L28" s="14">
        <v>45</v>
      </c>
      <c r="M28" s="15">
        <v>1.6303894312240701</v>
      </c>
      <c r="N28" s="14">
        <v>206</v>
      </c>
      <c r="O28" s="15">
        <v>7.2881235538650353</v>
      </c>
      <c r="P28" s="14">
        <v>829</v>
      </c>
      <c r="Q28" s="15">
        <v>29.043462329917443</v>
      </c>
      <c r="R28" s="14">
        <v>74</v>
      </c>
      <c r="S28" s="15">
        <v>2.725244016925394</v>
      </c>
      <c r="T28" s="14">
        <v>101</v>
      </c>
      <c r="U28" s="15">
        <v>3.5410536470570162</v>
      </c>
      <c r="V28" s="14">
        <v>92</v>
      </c>
      <c r="W28" s="15">
        <v>3.2395460886981242</v>
      </c>
      <c r="X28" s="14">
        <v>106</v>
      </c>
      <c r="Y28" s="15">
        <v>3.7878989783923869</v>
      </c>
      <c r="Z28" s="14">
        <v>18</v>
      </c>
      <c r="AA28" s="15">
        <v>0.66537353399812771</v>
      </c>
      <c r="AB28" s="14">
        <v>50</v>
      </c>
      <c r="AC28" s="15">
        <v>1.9088529477006952</v>
      </c>
      <c r="AD28" s="14">
        <v>103</v>
      </c>
      <c r="AE28" s="15">
        <v>3.6433810657328474</v>
      </c>
      <c r="AF28" s="14">
        <v>66</v>
      </c>
      <c r="AG28" s="15">
        <v>2.3228820918222448</v>
      </c>
      <c r="AH28" s="14">
        <v>151</v>
      </c>
      <c r="AI28" s="15">
        <v>5.3247177771122729</v>
      </c>
    </row>
    <row r="29" spans="1:35" ht="15" customHeight="1" x14ac:dyDescent="0.2">
      <c r="A29" s="21">
        <v>1971</v>
      </c>
      <c r="B29" s="14">
        <v>4486</v>
      </c>
      <c r="C29" s="15">
        <v>156.86883976652979</v>
      </c>
      <c r="D29" s="14">
        <v>85</v>
      </c>
      <c r="E29" s="15">
        <v>2.9866572256080106</v>
      </c>
      <c r="F29" s="14">
        <v>85</v>
      </c>
      <c r="G29" s="15">
        <v>2.9231302700534032</v>
      </c>
      <c r="H29" s="14">
        <v>327</v>
      </c>
      <c r="I29" s="15">
        <v>11.331031850154002</v>
      </c>
      <c r="J29" s="14">
        <v>727</v>
      </c>
      <c r="K29" s="15">
        <v>25.448015019707967</v>
      </c>
      <c r="L29" s="14">
        <v>54</v>
      </c>
      <c r="M29" s="15">
        <v>1.8667886022520142</v>
      </c>
      <c r="N29" s="14">
        <v>201</v>
      </c>
      <c r="O29" s="15">
        <v>6.915294189912446</v>
      </c>
      <c r="P29" s="14">
        <v>815</v>
      </c>
      <c r="Q29" s="15">
        <v>28.00962585338338</v>
      </c>
      <c r="R29" s="14">
        <v>75</v>
      </c>
      <c r="S29" s="15">
        <v>2.7841345607286567</v>
      </c>
      <c r="T29" s="14">
        <v>92</v>
      </c>
      <c r="U29" s="15">
        <v>3.2203682177116013</v>
      </c>
      <c r="V29" s="14">
        <v>117</v>
      </c>
      <c r="W29" s="15">
        <v>4.0525891721281999</v>
      </c>
      <c r="X29" s="14">
        <v>112</v>
      </c>
      <c r="Y29" s="15">
        <v>3.894138863879308</v>
      </c>
      <c r="Z29" s="14">
        <v>24</v>
      </c>
      <c r="AA29" s="15">
        <v>0.83382193882287248</v>
      </c>
      <c r="AB29" s="14">
        <v>38</v>
      </c>
      <c r="AC29" s="15">
        <v>1.3919984834826558</v>
      </c>
      <c r="AD29" s="14">
        <v>122</v>
      </c>
      <c r="AE29" s="15">
        <v>4.2490416786667486</v>
      </c>
      <c r="AF29" s="14">
        <v>62</v>
      </c>
      <c r="AG29" s="15">
        <v>2.1602441924290492</v>
      </c>
      <c r="AH29" s="14">
        <v>187</v>
      </c>
      <c r="AI29" s="15">
        <v>6.4740949168866528</v>
      </c>
    </row>
    <row r="30" spans="1:35" ht="15" customHeight="1" x14ac:dyDescent="0.2">
      <c r="A30" s="21">
        <v>1972</v>
      </c>
      <c r="B30" s="14">
        <v>4526</v>
      </c>
      <c r="C30" s="15">
        <v>154.67802780358033</v>
      </c>
      <c r="D30" s="14">
        <v>67</v>
      </c>
      <c r="E30" s="15">
        <v>2.3127862902456315</v>
      </c>
      <c r="F30" s="14">
        <v>100</v>
      </c>
      <c r="G30" s="15">
        <v>3.3893658548594479</v>
      </c>
      <c r="H30" s="14">
        <v>333</v>
      </c>
      <c r="I30" s="15">
        <v>11.279180334409446</v>
      </c>
      <c r="J30" s="14">
        <v>766</v>
      </c>
      <c r="K30" s="15">
        <v>26.298841375040059</v>
      </c>
      <c r="L30" s="14">
        <v>45</v>
      </c>
      <c r="M30" s="15">
        <v>1.5502787504093223</v>
      </c>
      <c r="N30" s="14">
        <v>205</v>
      </c>
      <c r="O30" s="15">
        <v>6.9495239498708088</v>
      </c>
      <c r="P30" s="14">
        <v>808</v>
      </c>
      <c r="Q30" s="15">
        <v>27.169151976392587</v>
      </c>
      <c r="R30" s="14">
        <v>73</v>
      </c>
      <c r="S30" s="15">
        <v>2.5991814420954378</v>
      </c>
      <c r="T30" s="14">
        <v>95</v>
      </c>
      <c r="U30" s="15">
        <v>3.2581320731254935</v>
      </c>
      <c r="V30" s="14">
        <v>133</v>
      </c>
      <c r="W30" s="15">
        <v>4.5123415429742666</v>
      </c>
      <c r="X30" s="14">
        <v>127</v>
      </c>
      <c r="Y30" s="15">
        <v>4.4959840159385438</v>
      </c>
      <c r="Z30" s="14">
        <v>19</v>
      </c>
      <c r="AA30" s="15">
        <v>0.64395501571592551</v>
      </c>
      <c r="AB30" s="14">
        <v>45</v>
      </c>
      <c r="AC30" s="15">
        <v>1.5531751901634232</v>
      </c>
      <c r="AD30" s="14">
        <v>118</v>
      </c>
      <c r="AE30" s="15">
        <v>3.9971208993643796</v>
      </c>
      <c r="AF30" s="14">
        <v>66</v>
      </c>
      <c r="AG30" s="15">
        <v>2.2398946293292683</v>
      </c>
      <c r="AH30" s="14">
        <v>194</v>
      </c>
      <c r="AI30" s="15">
        <v>6.4624036747209841</v>
      </c>
    </row>
    <row r="31" spans="1:35" ht="15" customHeight="1" x14ac:dyDescent="0.2">
      <c r="A31" s="21">
        <v>1973</v>
      </c>
      <c r="B31" s="14">
        <v>4708</v>
      </c>
      <c r="C31" s="15">
        <v>158.39406169779198</v>
      </c>
      <c r="D31" s="14">
        <v>75</v>
      </c>
      <c r="E31" s="15">
        <v>2.5177603800867399</v>
      </c>
      <c r="F31" s="14">
        <v>112</v>
      </c>
      <c r="G31" s="15">
        <v>3.7467973962890593</v>
      </c>
      <c r="H31" s="14">
        <v>360</v>
      </c>
      <c r="I31" s="15">
        <v>12.146459832323851</v>
      </c>
      <c r="J31" s="14">
        <v>662</v>
      </c>
      <c r="K31" s="15">
        <v>22.398394422565769</v>
      </c>
      <c r="L31" s="14">
        <v>36</v>
      </c>
      <c r="M31" s="15">
        <v>1.2155962189343303</v>
      </c>
      <c r="N31" s="14">
        <v>190</v>
      </c>
      <c r="O31" s="15">
        <v>6.3237618412792518</v>
      </c>
      <c r="P31" s="14">
        <v>891</v>
      </c>
      <c r="Q31" s="15">
        <v>29.356517621556925</v>
      </c>
      <c r="R31" s="14">
        <v>73</v>
      </c>
      <c r="S31" s="15">
        <v>2.5437938400796236</v>
      </c>
      <c r="T31" s="14">
        <v>70</v>
      </c>
      <c r="U31" s="15">
        <v>2.3264850864502602</v>
      </c>
      <c r="V31" s="14">
        <v>122</v>
      </c>
      <c r="W31" s="15">
        <v>4.0633783366584151</v>
      </c>
      <c r="X31" s="14">
        <v>130</v>
      </c>
      <c r="Y31" s="15">
        <v>4.4545794298582466</v>
      </c>
      <c r="Z31" s="14">
        <v>21</v>
      </c>
      <c r="AA31" s="15">
        <v>0.69393159279363392</v>
      </c>
      <c r="AB31" s="14">
        <v>50</v>
      </c>
      <c r="AC31" s="15">
        <v>1.7072759659458188</v>
      </c>
      <c r="AD31" s="14">
        <v>133</v>
      </c>
      <c r="AE31" s="15">
        <v>4.3594197226300722</v>
      </c>
      <c r="AF31" s="14">
        <v>56</v>
      </c>
      <c r="AG31" s="15">
        <v>1.8841467936875471</v>
      </c>
      <c r="AH31" s="14">
        <v>182</v>
      </c>
      <c r="AI31" s="15">
        <v>6.0145867083074318</v>
      </c>
    </row>
    <row r="32" spans="1:35" ht="15" customHeight="1" x14ac:dyDescent="0.2">
      <c r="A32" s="21">
        <v>1974</v>
      </c>
      <c r="B32" s="14">
        <v>4966</v>
      </c>
      <c r="C32" s="15">
        <v>163.33069875466492</v>
      </c>
      <c r="D32" s="14">
        <v>66</v>
      </c>
      <c r="E32" s="15">
        <v>2.1625801116755938</v>
      </c>
      <c r="F32" s="14">
        <v>129</v>
      </c>
      <c r="G32" s="15">
        <v>4.2268689069111938</v>
      </c>
      <c r="H32" s="14">
        <v>381</v>
      </c>
      <c r="I32" s="15">
        <v>12.518479218236584</v>
      </c>
      <c r="J32" s="14">
        <v>861</v>
      </c>
      <c r="K32" s="15">
        <v>28.280740274668315</v>
      </c>
      <c r="L32" s="14">
        <v>55</v>
      </c>
      <c r="M32" s="15">
        <v>1.8264023986906104</v>
      </c>
      <c r="N32" s="14">
        <v>217</v>
      </c>
      <c r="O32" s="15">
        <v>7.1031645904617147</v>
      </c>
      <c r="P32" s="14">
        <v>960</v>
      </c>
      <c r="Q32" s="15">
        <v>30.979491400390195</v>
      </c>
      <c r="R32" s="14">
        <v>57</v>
      </c>
      <c r="S32" s="15">
        <v>2.0260556445520659</v>
      </c>
      <c r="T32" s="14">
        <v>88</v>
      </c>
      <c r="U32" s="15">
        <v>2.8991554625743774</v>
      </c>
      <c r="V32" s="14">
        <v>109</v>
      </c>
      <c r="W32" s="15">
        <v>3.5411050369549679</v>
      </c>
      <c r="X32" s="14">
        <v>127</v>
      </c>
      <c r="Y32" s="15">
        <v>4.281752343798745</v>
      </c>
      <c r="Z32" s="14">
        <v>21</v>
      </c>
      <c r="AA32" s="15">
        <v>0.67452235383166925</v>
      </c>
      <c r="AB32" s="14">
        <v>30</v>
      </c>
      <c r="AC32" s="15">
        <v>0.99533650591928324</v>
      </c>
      <c r="AD32" s="14">
        <v>111</v>
      </c>
      <c r="AE32" s="15">
        <v>3.6311366024844864</v>
      </c>
      <c r="AF32" s="14">
        <v>72</v>
      </c>
      <c r="AG32" s="15">
        <v>2.328457738339166</v>
      </c>
      <c r="AH32" s="14">
        <v>195</v>
      </c>
      <c r="AI32" s="15">
        <v>6.3219209714196367</v>
      </c>
    </row>
    <row r="33" spans="1:35" ht="15" customHeight="1" x14ac:dyDescent="0.2">
      <c r="A33" s="21">
        <v>1975</v>
      </c>
      <c r="B33" s="14">
        <v>5007</v>
      </c>
      <c r="C33" s="15">
        <v>161.47036070792032</v>
      </c>
      <c r="D33" s="14">
        <v>82</v>
      </c>
      <c r="E33" s="15">
        <v>2.6539079229736733</v>
      </c>
      <c r="F33" s="14">
        <v>125</v>
      </c>
      <c r="G33" s="15">
        <v>3.9861761618564784</v>
      </c>
      <c r="H33" s="14">
        <v>350</v>
      </c>
      <c r="I33" s="15">
        <v>11.160248399526834</v>
      </c>
      <c r="J33" s="14">
        <v>847</v>
      </c>
      <c r="K33" s="15">
        <v>27.598898052385817</v>
      </c>
      <c r="L33" s="14">
        <v>54</v>
      </c>
      <c r="M33" s="15">
        <v>1.7819497302958305</v>
      </c>
      <c r="N33" s="14">
        <v>250</v>
      </c>
      <c r="O33" s="15">
        <v>7.978477053283406</v>
      </c>
      <c r="P33" s="14">
        <v>989</v>
      </c>
      <c r="Q33" s="15">
        <v>31.200811308997867</v>
      </c>
      <c r="R33" s="14">
        <v>103</v>
      </c>
      <c r="S33" s="15">
        <v>3.4611349992561755</v>
      </c>
      <c r="T33" s="14">
        <v>100</v>
      </c>
      <c r="U33" s="15">
        <v>3.2482121583009747</v>
      </c>
      <c r="V33" s="14">
        <v>114</v>
      </c>
      <c r="W33" s="15">
        <v>3.671149374692035</v>
      </c>
      <c r="X33" s="14">
        <v>144</v>
      </c>
      <c r="Y33" s="15">
        <v>4.6801386060100505</v>
      </c>
      <c r="Z33" s="14">
        <v>24</v>
      </c>
      <c r="AA33" s="15">
        <v>0.74650951330347215</v>
      </c>
      <c r="AB33" s="14">
        <v>43</v>
      </c>
      <c r="AC33" s="15">
        <v>1.4475644956231841</v>
      </c>
      <c r="AD33" s="14">
        <v>131</v>
      </c>
      <c r="AE33" s="15">
        <v>4.180272646326574</v>
      </c>
      <c r="AF33" s="14">
        <v>74</v>
      </c>
      <c r="AG33" s="15">
        <v>2.3354061197591811</v>
      </c>
      <c r="AH33" s="14">
        <v>201</v>
      </c>
      <c r="AI33" s="15">
        <v>6.3984513733231765</v>
      </c>
    </row>
    <row r="34" spans="1:35" ht="15" customHeight="1" x14ac:dyDescent="0.2">
      <c r="A34" s="21">
        <v>1976</v>
      </c>
      <c r="B34" s="14">
        <v>5145</v>
      </c>
      <c r="C34" s="15">
        <v>162.08073379824924</v>
      </c>
      <c r="D34" s="14">
        <v>77</v>
      </c>
      <c r="E34" s="15">
        <v>2.4121475520330851</v>
      </c>
      <c r="F34" s="14">
        <v>135</v>
      </c>
      <c r="G34" s="15">
        <v>4.2067998988140909</v>
      </c>
      <c r="H34" s="14">
        <v>379</v>
      </c>
      <c r="I34" s="15">
        <v>11.859125610889601</v>
      </c>
      <c r="J34" s="14">
        <v>847</v>
      </c>
      <c r="K34" s="15">
        <v>26.904836506729211</v>
      </c>
      <c r="L34" s="14">
        <v>49</v>
      </c>
      <c r="M34" s="15">
        <v>1.6058719325802768</v>
      </c>
      <c r="N34" s="14">
        <v>268</v>
      </c>
      <c r="O34" s="15">
        <v>8.3573076009229155</v>
      </c>
      <c r="P34" s="14">
        <v>1040</v>
      </c>
      <c r="Q34" s="15">
        <v>31.966574528382239</v>
      </c>
      <c r="R34" s="14">
        <v>132</v>
      </c>
      <c r="S34" s="15">
        <v>4.4952913944593336</v>
      </c>
      <c r="T34" s="14">
        <v>81</v>
      </c>
      <c r="U34" s="15">
        <v>2.5043348573163624</v>
      </c>
      <c r="V34" s="14">
        <v>141</v>
      </c>
      <c r="W34" s="15">
        <v>4.3737502590960116</v>
      </c>
      <c r="X34" s="14">
        <v>128</v>
      </c>
      <c r="Y34" s="15">
        <v>4.0802626275372917</v>
      </c>
      <c r="Z34" s="14">
        <v>17</v>
      </c>
      <c r="AA34" s="15">
        <v>0.51790523418626644</v>
      </c>
      <c r="AB34" s="14">
        <v>32</v>
      </c>
      <c r="AC34" s="15">
        <v>1.0142336921259421</v>
      </c>
      <c r="AD34" s="14">
        <v>153</v>
      </c>
      <c r="AE34" s="15">
        <v>4.751905795537974</v>
      </c>
      <c r="AF34" s="14">
        <v>72</v>
      </c>
      <c r="AG34" s="15">
        <v>2.1996174798678814</v>
      </c>
      <c r="AH34" s="14">
        <v>186</v>
      </c>
      <c r="AI34" s="15">
        <v>5.8213731860545401</v>
      </c>
    </row>
    <row r="35" spans="1:35" ht="15" customHeight="1" x14ac:dyDescent="0.2">
      <c r="A35" s="21">
        <v>1977</v>
      </c>
      <c r="B35" s="14">
        <v>5250</v>
      </c>
      <c r="C35" s="15">
        <v>163.48096489400297</v>
      </c>
      <c r="D35" s="14">
        <v>93</v>
      </c>
      <c r="E35" s="15">
        <v>2.8931437621146832</v>
      </c>
      <c r="F35" s="14">
        <v>133</v>
      </c>
      <c r="G35" s="15">
        <v>4.0681302141963274</v>
      </c>
      <c r="H35" s="14">
        <v>339</v>
      </c>
      <c r="I35" s="15">
        <v>10.406768466914453</v>
      </c>
      <c r="J35" s="14">
        <v>875</v>
      </c>
      <c r="K35" s="15">
        <v>27.498853134962562</v>
      </c>
      <c r="L35" s="14">
        <v>47</v>
      </c>
      <c r="M35" s="15">
        <v>1.4807522948810019</v>
      </c>
      <c r="N35" s="14">
        <v>235</v>
      </c>
      <c r="O35" s="15">
        <v>7.2408400583481161</v>
      </c>
      <c r="P35" s="14">
        <v>1047</v>
      </c>
      <c r="Q35" s="15">
        <v>31.925460484673021</v>
      </c>
      <c r="R35" s="14">
        <v>127</v>
      </c>
      <c r="S35" s="15">
        <v>4.1091483285827115</v>
      </c>
      <c r="T35" s="14">
        <v>97</v>
      </c>
      <c r="U35" s="15">
        <v>2.943040108386461</v>
      </c>
      <c r="V35" s="14">
        <v>130</v>
      </c>
      <c r="W35" s="15">
        <v>3.9435525247148715</v>
      </c>
      <c r="X35" s="14">
        <v>142</v>
      </c>
      <c r="Y35" s="15">
        <v>4.6041089397274533</v>
      </c>
      <c r="Z35" s="14">
        <v>18</v>
      </c>
      <c r="AA35" s="15">
        <v>0.59406022822246751</v>
      </c>
      <c r="AB35" s="14">
        <v>27</v>
      </c>
      <c r="AC35" s="15">
        <v>0.84836151001716886</v>
      </c>
      <c r="AD35" s="14">
        <v>153</v>
      </c>
      <c r="AE35" s="15">
        <v>4.756101920677235</v>
      </c>
      <c r="AF35" s="14">
        <v>79</v>
      </c>
      <c r="AG35" s="15">
        <v>2.4968329346854805</v>
      </c>
      <c r="AH35" s="14">
        <v>189</v>
      </c>
      <c r="AI35" s="15">
        <v>5.9066185588286775</v>
      </c>
    </row>
    <row r="36" spans="1:35" ht="15" customHeight="1" x14ac:dyDescent="0.2">
      <c r="A36" s="21">
        <v>1978</v>
      </c>
      <c r="B36" s="14">
        <v>5211</v>
      </c>
      <c r="C36" s="15">
        <v>160.43962962218367</v>
      </c>
      <c r="D36" s="14">
        <v>104</v>
      </c>
      <c r="E36" s="15">
        <v>3.190010726514009</v>
      </c>
      <c r="F36" s="14">
        <v>124</v>
      </c>
      <c r="G36" s="15">
        <v>3.7566239838300204</v>
      </c>
      <c r="H36" s="14">
        <v>325</v>
      </c>
      <c r="I36" s="15">
        <v>9.7476461072677711</v>
      </c>
      <c r="J36" s="14">
        <v>893</v>
      </c>
      <c r="K36" s="15">
        <v>27.646675750445763</v>
      </c>
      <c r="L36" s="14">
        <v>64</v>
      </c>
      <c r="M36" s="15">
        <v>1.9993035840757896</v>
      </c>
      <c r="N36" s="14">
        <v>258</v>
      </c>
      <c r="O36" s="15">
        <v>7.8269589352387445</v>
      </c>
      <c r="P36" s="14">
        <v>1048</v>
      </c>
      <c r="Q36" s="15">
        <v>31.685880677524203</v>
      </c>
      <c r="R36" s="14">
        <v>99</v>
      </c>
      <c r="S36" s="15">
        <v>3.271716038104667</v>
      </c>
      <c r="T36" s="14">
        <v>102</v>
      </c>
      <c r="U36" s="15">
        <v>3.1475733587579082</v>
      </c>
      <c r="V36" s="14">
        <v>138</v>
      </c>
      <c r="W36" s="15">
        <v>4.115978766672491</v>
      </c>
      <c r="X36" s="14">
        <v>132</v>
      </c>
      <c r="Y36" s="15">
        <v>4.196478274278526</v>
      </c>
      <c r="Z36" s="14">
        <v>16</v>
      </c>
      <c r="AA36" s="15">
        <v>0.49300772551703487</v>
      </c>
      <c r="AB36" s="14">
        <v>35</v>
      </c>
      <c r="AC36" s="15">
        <v>1.0799718973876649</v>
      </c>
      <c r="AD36" s="14">
        <v>158</v>
      </c>
      <c r="AE36" s="15">
        <v>4.9489720913553725</v>
      </c>
      <c r="AF36" s="14">
        <v>85</v>
      </c>
      <c r="AG36" s="15">
        <v>2.5311205897212945</v>
      </c>
      <c r="AH36" s="14">
        <v>178</v>
      </c>
      <c r="AI36" s="15">
        <v>5.5420286406990629</v>
      </c>
    </row>
    <row r="37" spans="1:35" ht="15" customHeight="1" x14ac:dyDescent="0.2">
      <c r="A37" s="21">
        <v>1979</v>
      </c>
      <c r="B37" s="14">
        <v>5366</v>
      </c>
      <c r="C37" s="15">
        <v>161.97523353707254</v>
      </c>
      <c r="D37" s="14">
        <v>82</v>
      </c>
      <c r="E37" s="15">
        <v>2.4801227759378186</v>
      </c>
      <c r="F37" s="14">
        <v>127</v>
      </c>
      <c r="G37" s="15">
        <v>3.7232143750201034</v>
      </c>
      <c r="H37" s="14">
        <v>350</v>
      </c>
      <c r="I37" s="15">
        <v>10.402444627976971</v>
      </c>
      <c r="J37" s="14">
        <v>878</v>
      </c>
      <c r="K37" s="15">
        <v>26.479114337204642</v>
      </c>
      <c r="L37" s="14">
        <v>64</v>
      </c>
      <c r="M37" s="15">
        <v>1.9538484417822577</v>
      </c>
      <c r="N37" s="14">
        <v>244</v>
      </c>
      <c r="O37" s="15">
        <v>7.2618360275634348</v>
      </c>
      <c r="P37" s="14">
        <v>1115</v>
      </c>
      <c r="Q37" s="15">
        <v>32.931029006245666</v>
      </c>
      <c r="R37" s="14">
        <v>119</v>
      </c>
      <c r="S37" s="15">
        <v>3.8535836382041251</v>
      </c>
      <c r="T37" s="14">
        <v>90</v>
      </c>
      <c r="U37" s="15">
        <v>2.7255866418683579</v>
      </c>
      <c r="V37" s="14">
        <v>119</v>
      </c>
      <c r="W37" s="15">
        <v>3.5338583669950032</v>
      </c>
      <c r="X37" s="14">
        <v>162</v>
      </c>
      <c r="Y37" s="15">
        <v>5.0500648172873746</v>
      </c>
      <c r="Z37" s="14">
        <v>17</v>
      </c>
      <c r="AA37" s="15">
        <v>0.49575780248542178</v>
      </c>
      <c r="AB37" s="14">
        <v>30</v>
      </c>
      <c r="AC37" s="15">
        <v>0.92002261595203116</v>
      </c>
      <c r="AD37" s="14">
        <v>135</v>
      </c>
      <c r="AE37" s="15">
        <v>4.1048331992567544</v>
      </c>
      <c r="AF37" s="14">
        <v>66</v>
      </c>
      <c r="AG37" s="15">
        <v>1.9852861835276374</v>
      </c>
      <c r="AH37" s="14">
        <v>189</v>
      </c>
      <c r="AI37" s="15">
        <v>5.7555924333307225</v>
      </c>
    </row>
    <row r="38" spans="1:35" ht="15" customHeight="1" x14ac:dyDescent="0.2">
      <c r="A38" s="21">
        <v>1980</v>
      </c>
      <c r="B38" s="14">
        <v>5465</v>
      </c>
      <c r="C38" s="15">
        <v>162.28632553981481</v>
      </c>
      <c r="D38" s="14">
        <v>88</v>
      </c>
      <c r="E38" s="15">
        <v>2.668050288805186</v>
      </c>
      <c r="F38" s="14">
        <v>115</v>
      </c>
      <c r="G38" s="15">
        <v>3.4122975739803634</v>
      </c>
      <c r="H38" s="14">
        <v>328</v>
      </c>
      <c r="I38" s="15">
        <v>9.6413003284609928</v>
      </c>
      <c r="J38" s="14">
        <v>890</v>
      </c>
      <c r="K38" s="15">
        <v>26.612797484026842</v>
      </c>
      <c r="L38" s="14">
        <v>52</v>
      </c>
      <c r="M38" s="15">
        <v>1.5813291790131088</v>
      </c>
      <c r="N38" s="14">
        <v>241</v>
      </c>
      <c r="O38" s="15">
        <v>6.9809390104653248</v>
      </c>
      <c r="P38" s="14">
        <v>1133</v>
      </c>
      <c r="Q38" s="15">
        <v>32.838641531088285</v>
      </c>
      <c r="R38" s="14">
        <v>124</v>
      </c>
      <c r="S38" s="15">
        <v>3.9156861051510856</v>
      </c>
      <c r="T38" s="14">
        <v>104</v>
      </c>
      <c r="U38" s="15">
        <v>2.985420787647624</v>
      </c>
      <c r="V38" s="14">
        <v>123</v>
      </c>
      <c r="W38" s="15">
        <v>3.5002146076882923</v>
      </c>
      <c r="X38" s="14">
        <v>146</v>
      </c>
      <c r="Y38" s="15">
        <v>4.6355445456607951</v>
      </c>
      <c r="Z38" s="14">
        <v>22</v>
      </c>
      <c r="AA38" s="15">
        <v>0.61405389171015667</v>
      </c>
      <c r="AB38" s="14">
        <v>32</v>
      </c>
      <c r="AC38" s="15">
        <v>0.99236057971457015</v>
      </c>
      <c r="AD38" s="14">
        <v>125</v>
      </c>
      <c r="AE38" s="15">
        <v>3.7308503077796003</v>
      </c>
      <c r="AF38" s="14">
        <v>77</v>
      </c>
      <c r="AG38" s="15">
        <v>2.2153868367962977</v>
      </c>
      <c r="AH38" s="14">
        <v>194</v>
      </c>
      <c r="AI38" s="15">
        <v>5.8754566641784551</v>
      </c>
    </row>
    <row r="39" spans="1:35" ht="15" customHeight="1" x14ac:dyDescent="0.2">
      <c r="A39" s="21">
        <v>1981</v>
      </c>
      <c r="B39" s="14">
        <v>5588</v>
      </c>
      <c r="C39" s="15">
        <v>162.16213672605159</v>
      </c>
      <c r="D39" s="14">
        <v>92</v>
      </c>
      <c r="E39" s="15">
        <v>2.7663360399300707</v>
      </c>
      <c r="F39" s="14">
        <v>129</v>
      </c>
      <c r="G39" s="15">
        <v>3.6981601744025925</v>
      </c>
      <c r="H39" s="14">
        <v>360</v>
      </c>
      <c r="I39" s="15">
        <v>10.216721286895863</v>
      </c>
      <c r="J39" s="14">
        <v>915</v>
      </c>
      <c r="K39" s="15">
        <v>26.553386171819316</v>
      </c>
      <c r="L39" s="14">
        <v>63</v>
      </c>
      <c r="M39" s="15">
        <v>1.8506842306305593</v>
      </c>
      <c r="N39" s="14">
        <v>240</v>
      </c>
      <c r="O39" s="15">
        <v>6.8803625085772051</v>
      </c>
      <c r="P39" s="14">
        <v>1187</v>
      </c>
      <c r="Q39" s="15">
        <v>33.844835378174821</v>
      </c>
      <c r="R39" s="14">
        <v>121</v>
      </c>
      <c r="S39" s="15">
        <v>3.8155618826816049</v>
      </c>
      <c r="T39" s="14">
        <v>111</v>
      </c>
      <c r="U39" s="15">
        <v>3.2402955365454664</v>
      </c>
      <c r="V39" s="14">
        <v>138</v>
      </c>
      <c r="W39" s="15">
        <v>3.8492544210093027</v>
      </c>
      <c r="X39" s="14">
        <v>156</v>
      </c>
      <c r="Y39" s="15">
        <v>4.7692446116027192</v>
      </c>
      <c r="Z39" s="14">
        <v>19</v>
      </c>
      <c r="AA39" s="15">
        <v>0.54420623960407399</v>
      </c>
      <c r="AB39" s="14">
        <v>18</v>
      </c>
      <c r="AC39" s="15">
        <v>0.57289958950957898</v>
      </c>
      <c r="AD39" s="14">
        <v>147</v>
      </c>
      <c r="AE39" s="15">
        <v>4.3008333983700782</v>
      </c>
      <c r="AF39" s="14">
        <v>78</v>
      </c>
      <c r="AG39" s="15">
        <v>2.213592120701374</v>
      </c>
      <c r="AH39" s="14">
        <v>198</v>
      </c>
      <c r="AI39" s="15">
        <v>5.8443040273258617</v>
      </c>
    </row>
    <row r="40" spans="1:35" ht="15" customHeight="1" x14ac:dyDescent="0.2">
      <c r="A40" s="21">
        <v>1982</v>
      </c>
      <c r="B40" s="14">
        <v>5723</v>
      </c>
      <c r="C40" s="15">
        <v>162.60265829254033</v>
      </c>
      <c r="D40" s="14">
        <v>112</v>
      </c>
      <c r="E40" s="15">
        <v>3.1943825458857944</v>
      </c>
      <c r="F40" s="14">
        <v>153</v>
      </c>
      <c r="G40" s="15">
        <v>4.1901169944810999</v>
      </c>
      <c r="H40" s="14">
        <v>364</v>
      </c>
      <c r="I40" s="15">
        <v>10.068732104115213</v>
      </c>
      <c r="J40" s="14">
        <v>942</v>
      </c>
      <c r="K40" s="15">
        <v>26.674894189893429</v>
      </c>
      <c r="L40" s="14">
        <v>64</v>
      </c>
      <c r="M40" s="15">
        <v>1.9254270230567871</v>
      </c>
      <c r="N40" s="14">
        <v>221</v>
      </c>
      <c r="O40" s="15">
        <v>6.0575286886843411</v>
      </c>
      <c r="P40" s="14">
        <v>1142</v>
      </c>
      <c r="Q40" s="15">
        <v>31.678889168518577</v>
      </c>
      <c r="R40" s="14">
        <v>141</v>
      </c>
      <c r="S40" s="15">
        <v>4.3499687395058455</v>
      </c>
      <c r="T40" s="14">
        <v>106</v>
      </c>
      <c r="U40" s="15">
        <v>3.0354718756841184</v>
      </c>
      <c r="V40" s="14">
        <v>129</v>
      </c>
      <c r="W40" s="15">
        <v>3.5452897937948546</v>
      </c>
      <c r="X40" s="14">
        <v>137</v>
      </c>
      <c r="Y40" s="15">
        <v>4.2302174611244689</v>
      </c>
      <c r="Z40" s="14">
        <v>18</v>
      </c>
      <c r="AA40" s="15">
        <v>0.50509862108822434</v>
      </c>
      <c r="AB40" s="14">
        <v>28</v>
      </c>
      <c r="AC40" s="15">
        <v>0.83621878447666353</v>
      </c>
      <c r="AD40" s="14">
        <v>161</v>
      </c>
      <c r="AE40" s="15">
        <v>4.5997764746477046</v>
      </c>
      <c r="AF40" s="14">
        <v>99</v>
      </c>
      <c r="AG40" s="15">
        <v>2.7988054312031827</v>
      </c>
      <c r="AH40" s="14">
        <v>165</v>
      </c>
      <c r="AI40" s="15">
        <v>4.8860459353884433</v>
      </c>
    </row>
    <row r="41" spans="1:35" ht="15" customHeight="1" x14ac:dyDescent="0.2">
      <c r="A41" s="21">
        <v>1983</v>
      </c>
      <c r="B41" s="14">
        <v>5937</v>
      </c>
      <c r="C41" s="15">
        <v>165.72133544143654</v>
      </c>
      <c r="D41" s="14">
        <v>88</v>
      </c>
      <c r="E41" s="15">
        <v>2.5023942104023589</v>
      </c>
      <c r="F41" s="14">
        <v>132</v>
      </c>
      <c r="G41" s="15">
        <v>3.6215908471077976</v>
      </c>
      <c r="H41" s="14">
        <v>351</v>
      </c>
      <c r="I41" s="15">
        <v>9.6143366856376549</v>
      </c>
      <c r="J41" s="14">
        <v>974</v>
      </c>
      <c r="K41" s="15">
        <v>27.340331410065115</v>
      </c>
      <c r="L41" s="14">
        <v>60</v>
      </c>
      <c r="M41" s="15">
        <v>1.709426396690106</v>
      </c>
      <c r="N41" s="14">
        <v>251</v>
      </c>
      <c r="O41" s="15">
        <v>6.7190660455625828</v>
      </c>
      <c r="P41" s="14">
        <v>1239</v>
      </c>
      <c r="Q41" s="15">
        <v>34.041567861112483</v>
      </c>
      <c r="R41" s="14">
        <v>134</v>
      </c>
      <c r="S41" s="15">
        <v>3.9971621549877909</v>
      </c>
      <c r="T41" s="14">
        <v>121</v>
      </c>
      <c r="U41" s="15">
        <v>3.3917341437467754</v>
      </c>
      <c r="V41" s="14">
        <v>119</v>
      </c>
      <c r="W41" s="15">
        <v>3.1378520980187026</v>
      </c>
      <c r="X41" s="14">
        <v>156</v>
      </c>
      <c r="Y41" s="15">
        <v>4.6265571409141648</v>
      </c>
      <c r="Z41" s="14">
        <v>17</v>
      </c>
      <c r="AA41" s="15">
        <v>0.45343709125819276</v>
      </c>
      <c r="AB41" s="14">
        <v>43</v>
      </c>
      <c r="AC41" s="15">
        <v>1.203873901806682</v>
      </c>
      <c r="AD41" s="14">
        <v>142</v>
      </c>
      <c r="AE41" s="15">
        <v>3.9248958241854641</v>
      </c>
      <c r="AF41" s="14">
        <v>83</v>
      </c>
      <c r="AG41" s="15">
        <v>2.2845394006544955</v>
      </c>
      <c r="AH41" s="14">
        <v>224</v>
      </c>
      <c r="AI41" s="15">
        <v>6.4227059906774926</v>
      </c>
    </row>
    <row r="42" spans="1:35" ht="15" customHeight="1" x14ac:dyDescent="0.2">
      <c r="A42" s="21">
        <v>1984</v>
      </c>
      <c r="B42" s="14">
        <v>5888</v>
      </c>
      <c r="C42" s="15">
        <v>160.8348138927669</v>
      </c>
      <c r="D42" s="14">
        <v>102</v>
      </c>
      <c r="E42" s="15">
        <v>2.8638228475240757</v>
      </c>
      <c r="F42" s="14">
        <v>121</v>
      </c>
      <c r="G42" s="15">
        <v>3.2858031376238603</v>
      </c>
      <c r="H42" s="14">
        <v>319</v>
      </c>
      <c r="I42" s="15">
        <v>8.5692701273024667</v>
      </c>
      <c r="J42" s="14">
        <v>962</v>
      </c>
      <c r="K42" s="15">
        <v>26.143585606972596</v>
      </c>
      <c r="L42" s="14">
        <v>81</v>
      </c>
      <c r="M42" s="15">
        <v>2.35371161938808</v>
      </c>
      <c r="N42" s="14">
        <v>245</v>
      </c>
      <c r="O42" s="15">
        <v>6.5424649902889467</v>
      </c>
      <c r="P42" s="14">
        <v>1282</v>
      </c>
      <c r="Q42" s="15">
        <v>34.363018500459354</v>
      </c>
      <c r="R42" s="14">
        <v>161</v>
      </c>
      <c r="S42" s="15">
        <v>4.7321242687492546</v>
      </c>
      <c r="T42" s="14">
        <v>111</v>
      </c>
      <c r="U42" s="15">
        <v>3.0628091491210188</v>
      </c>
      <c r="V42" s="14">
        <v>120</v>
      </c>
      <c r="W42" s="15">
        <v>3.0794722265767946</v>
      </c>
      <c r="X42" s="14">
        <v>169</v>
      </c>
      <c r="Y42" s="15">
        <v>4.9393526517287754</v>
      </c>
      <c r="Z42" s="14">
        <v>7</v>
      </c>
      <c r="AA42" s="15">
        <v>0.18914365000371339</v>
      </c>
      <c r="AB42" s="14">
        <v>21</v>
      </c>
      <c r="AC42" s="15">
        <v>0.55830151722097221</v>
      </c>
      <c r="AD42" s="14">
        <v>125</v>
      </c>
      <c r="AE42" s="15">
        <v>3.4327680796563964</v>
      </c>
      <c r="AF42" s="14">
        <v>87</v>
      </c>
      <c r="AG42" s="15">
        <v>2.3388680128843538</v>
      </c>
      <c r="AH42" s="14">
        <v>186</v>
      </c>
      <c r="AI42" s="15">
        <v>5.2134679451750241</v>
      </c>
    </row>
    <row r="43" spans="1:35" ht="15" customHeight="1" x14ac:dyDescent="0.2">
      <c r="A43" s="21">
        <v>1985</v>
      </c>
      <c r="B43" s="14">
        <v>6167</v>
      </c>
      <c r="C43" s="15">
        <v>165.62985548819333</v>
      </c>
      <c r="D43" s="14">
        <v>107</v>
      </c>
      <c r="E43" s="15">
        <v>2.9144159612119065</v>
      </c>
      <c r="F43" s="14">
        <v>153</v>
      </c>
      <c r="G43" s="15">
        <v>4.0328717938758203</v>
      </c>
      <c r="H43" s="14">
        <v>325</v>
      </c>
      <c r="I43" s="15">
        <v>8.5308635293163899</v>
      </c>
      <c r="J43" s="14">
        <v>989</v>
      </c>
      <c r="K43" s="15">
        <v>26.703817521959735</v>
      </c>
      <c r="L43" s="14">
        <v>61</v>
      </c>
      <c r="M43" s="15">
        <v>1.647278543834928</v>
      </c>
      <c r="N43" s="14">
        <v>275</v>
      </c>
      <c r="O43" s="15">
        <v>7.1662089769547626</v>
      </c>
      <c r="P43" s="14">
        <v>1197</v>
      </c>
      <c r="Q43" s="15">
        <v>31.918682150141827</v>
      </c>
      <c r="R43" s="14">
        <v>160</v>
      </c>
      <c r="S43" s="15">
        <v>4.6385323586867289</v>
      </c>
      <c r="T43" s="14">
        <v>150</v>
      </c>
      <c r="U43" s="15">
        <v>3.9792453233079947</v>
      </c>
      <c r="V43" s="14">
        <v>134</v>
      </c>
      <c r="W43" s="15">
        <v>3.3760842219006966</v>
      </c>
      <c r="X43" s="14">
        <v>179</v>
      </c>
      <c r="Y43" s="15">
        <v>5.2311891979690683</v>
      </c>
      <c r="Z43" s="14">
        <v>18</v>
      </c>
      <c r="AA43" s="15">
        <v>0.48797319228321012</v>
      </c>
      <c r="AB43" s="14">
        <v>23</v>
      </c>
      <c r="AC43" s="15">
        <v>0.64095313210612948</v>
      </c>
      <c r="AD43" s="14">
        <v>161</v>
      </c>
      <c r="AE43" s="15">
        <v>4.2216820085543709</v>
      </c>
      <c r="AF43" s="14">
        <v>111</v>
      </c>
      <c r="AG43" s="15">
        <v>2.8857512984123592</v>
      </c>
      <c r="AH43" s="14">
        <v>203</v>
      </c>
      <c r="AI43" s="15">
        <v>5.5047243920410232</v>
      </c>
    </row>
    <row r="44" spans="1:35" ht="15" customHeight="1" x14ac:dyDescent="0.2">
      <c r="A44" s="21">
        <v>1986</v>
      </c>
      <c r="B44" s="14">
        <v>6221</v>
      </c>
      <c r="C44" s="15">
        <v>163.12748693141444</v>
      </c>
      <c r="D44" s="14">
        <v>116</v>
      </c>
      <c r="E44" s="15">
        <v>3.0345448860230233</v>
      </c>
      <c r="F44" s="14">
        <v>135</v>
      </c>
      <c r="G44" s="15">
        <v>3.4310681502667042</v>
      </c>
      <c r="H44" s="14">
        <v>345</v>
      </c>
      <c r="I44" s="15">
        <v>8.8539708535756407</v>
      </c>
      <c r="J44" s="14">
        <v>1037</v>
      </c>
      <c r="K44" s="15">
        <v>27.13185505902841</v>
      </c>
      <c r="L44" s="14">
        <v>57</v>
      </c>
      <c r="M44" s="15">
        <v>1.5796137724841155</v>
      </c>
      <c r="N44" s="14">
        <v>278</v>
      </c>
      <c r="O44" s="15">
        <v>6.9830312537069252</v>
      </c>
      <c r="P44" s="14">
        <v>1278</v>
      </c>
      <c r="Q44" s="15">
        <v>33.086122921329469</v>
      </c>
      <c r="R44" s="14">
        <v>159</v>
      </c>
      <c r="S44" s="15">
        <v>4.4019001356874154</v>
      </c>
      <c r="T44" s="14">
        <v>111</v>
      </c>
      <c r="U44" s="15">
        <v>2.8945059267520694</v>
      </c>
      <c r="V44" s="14">
        <v>138</v>
      </c>
      <c r="W44" s="15">
        <v>3.4028991833415758</v>
      </c>
      <c r="X44" s="14">
        <v>148</v>
      </c>
      <c r="Y44" s="15">
        <v>4.273139933720703</v>
      </c>
      <c r="Z44" s="14">
        <v>12</v>
      </c>
      <c r="AA44" s="15">
        <v>0.31362011193675715</v>
      </c>
      <c r="AB44" s="14">
        <v>29</v>
      </c>
      <c r="AC44" s="15">
        <v>0.81746117535788332</v>
      </c>
      <c r="AD44" s="14">
        <v>179</v>
      </c>
      <c r="AE44" s="15">
        <v>4.6852807114165698</v>
      </c>
      <c r="AF44" s="14">
        <v>113</v>
      </c>
      <c r="AG44" s="15">
        <v>2.8842507141730938</v>
      </c>
      <c r="AH44" s="14">
        <v>220</v>
      </c>
      <c r="AI44" s="15">
        <v>5.9379889019583532</v>
      </c>
    </row>
    <row r="45" spans="1:35" ht="15" customHeight="1" x14ac:dyDescent="0.2">
      <c r="A45" s="21">
        <v>1987</v>
      </c>
      <c r="B45" s="14">
        <v>6410</v>
      </c>
      <c r="C45" s="15">
        <v>165.7536217598514</v>
      </c>
      <c r="D45" s="14">
        <v>105</v>
      </c>
      <c r="E45" s="15">
        <v>2.7597445059189667</v>
      </c>
      <c r="F45" s="14">
        <v>160</v>
      </c>
      <c r="G45" s="15">
        <v>4.0156443389520184</v>
      </c>
      <c r="H45" s="14">
        <v>333</v>
      </c>
      <c r="I45" s="15">
        <v>8.3385430474449826</v>
      </c>
      <c r="J45" s="14">
        <v>997</v>
      </c>
      <c r="K45" s="15">
        <v>25.560128708930719</v>
      </c>
      <c r="L45" s="14">
        <v>81</v>
      </c>
      <c r="M45" s="15">
        <v>2.1749209481564544</v>
      </c>
      <c r="N45" s="14">
        <v>268</v>
      </c>
      <c r="O45" s="15">
        <v>6.6847145876994905</v>
      </c>
      <c r="P45" s="14">
        <v>1346</v>
      </c>
      <c r="Q45" s="15">
        <v>34.524483207692974</v>
      </c>
      <c r="R45" s="14">
        <v>150</v>
      </c>
      <c r="S45" s="15">
        <v>4.1936321357015016</v>
      </c>
      <c r="T45" s="14">
        <v>112</v>
      </c>
      <c r="U45" s="15">
        <v>2.9782361430712436</v>
      </c>
      <c r="V45" s="14">
        <v>141</v>
      </c>
      <c r="W45" s="15">
        <v>3.429212610469043</v>
      </c>
      <c r="X45" s="14">
        <v>148</v>
      </c>
      <c r="Y45" s="15">
        <v>4.2777503448209115</v>
      </c>
      <c r="Z45" s="14">
        <v>19</v>
      </c>
      <c r="AA45" s="15">
        <v>0.47503989184986062</v>
      </c>
      <c r="AB45" s="14">
        <v>22</v>
      </c>
      <c r="AC45" s="15">
        <v>0.55042448896391671</v>
      </c>
      <c r="AD45" s="14">
        <v>176</v>
      </c>
      <c r="AE45" s="15">
        <v>4.4266232400437078</v>
      </c>
      <c r="AF45" s="14">
        <v>101</v>
      </c>
      <c r="AG45" s="15">
        <v>2.5808675633300191</v>
      </c>
      <c r="AH45" s="14">
        <v>223</v>
      </c>
      <c r="AI45" s="15">
        <v>5.8711557993639323</v>
      </c>
    </row>
    <row r="46" spans="1:35" ht="15" customHeight="1" x14ac:dyDescent="0.2">
      <c r="A46" s="21">
        <v>1988</v>
      </c>
      <c r="B46" s="14">
        <v>6481</v>
      </c>
      <c r="C46" s="15">
        <v>165.24896221914634</v>
      </c>
      <c r="D46" s="14">
        <v>115</v>
      </c>
      <c r="E46" s="15">
        <v>2.9341266127562373</v>
      </c>
      <c r="F46" s="14">
        <v>175</v>
      </c>
      <c r="G46" s="15">
        <v>4.2962896289389052</v>
      </c>
      <c r="H46" s="14">
        <v>309</v>
      </c>
      <c r="I46" s="15">
        <v>7.6168431941101042</v>
      </c>
      <c r="J46" s="14">
        <v>1020</v>
      </c>
      <c r="K46" s="15">
        <v>26.095482891584883</v>
      </c>
      <c r="L46" s="14">
        <v>89</v>
      </c>
      <c r="M46" s="15">
        <v>2.3363578758137602</v>
      </c>
      <c r="N46" s="14">
        <v>255</v>
      </c>
      <c r="O46" s="15">
        <v>6.4048260915427715</v>
      </c>
      <c r="P46" s="14">
        <v>1287</v>
      </c>
      <c r="Q46" s="15">
        <v>32.654813850240444</v>
      </c>
      <c r="R46" s="14">
        <v>170</v>
      </c>
      <c r="S46" s="15">
        <v>4.5146243055131583</v>
      </c>
      <c r="T46" s="14">
        <v>126</v>
      </c>
      <c r="U46" s="15">
        <v>3.2147572820854489</v>
      </c>
      <c r="V46" s="14">
        <v>156</v>
      </c>
      <c r="W46" s="15">
        <v>3.6852011233605797</v>
      </c>
      <c r="X46" s="14">
        <v>164</v>
      </c>
      <c r="Y46" s="15">
        <v>4.6139802658521027</v>
      </c>
      <c r="Z46" s="14">
        <v>15</v>
      </c>
      <c r="AA46" s="15">
        <v>0.36920871134632094</v>
      </c>
      <c r="AB46" s="14">
        <v>27</v>
      </c>
      <c r="AC46" s="15">
        <v>0.6821342707051451</v>
      </c>
      <c r="AD46" s="14">
        <v>199</v>
      </c>
      <c r="AE46" s="15">
        <v>5.1102789260499062</v>
      </c>
      <c r="AF46" s="14">
        <v>97</v>
      </c>
      <c r="AG46" s="15">
        <v>2.3803500347812285</v>
      </c>
      <c r="AH46" s="14">
        <v>223</v>
      </c>
      <c r="AI46" s="15">
        <v>5.8719251050333199</v>
      </c>
    </row>
    <row r="47" spans="1:35" ht="15" customHeight="1" x14ac:dyDescent="0.2">
      <c r="A47" s="21">
        <v>1989</v>
      </c>
      <c r="B47" s="14">
        <v>6631</v>
      </c>
      <c r="C47" s="15">
        <v>166.94709643809315</v>
      </c>
      <c r="D47" s="14">
        <v>125</v>
      </c>
      <c r="E47" s="15">
        <v>3.2346910864568938</v>
      </c>
      <c r="F47" s="14">
        <v>168</v>
      </c>
      <c r="G47" s="15">
        <v>4.1465090262804445</v>
      </c>
      <c r="H47" s="14">
        <v>312</v>
      </c>
      <c r="I47" s="15">
        <v>7.6460755369359603</v>
      </c>
      <c r="J47" s="14">
        <v>1064</v>
      </c>
      <c r="K47" s="15">
        <v>26.544993874641257</v>
      </c>
      <c r="L47" s="14">
        <v>91</v>
      </c>
      <c r="M47" s="15">
        <v>2.4045823569317362</v>
      </c>
      <c r="N47" s="14">
        <v>253</v>
      </c>
      <c r="O47" s="15">
        <v>6.2324838305230941</v>
      </c>
      <c r="P47" s="14">
        <v>1307</v>
      </c>
      <c r="Q47" s="15">
        <v>32.89244709325969</v>
      </c>
      <c r="R47" s="14">
        <v>166</v>
      </c>
      <c r="S47" s="15">
        <v>4.4191229599761614</v>
      </c>
      <c r="T47" s="14">
        <v>135</v>
      </c>
      <c r="U47" s="15">
        <v>3.4117122692665305</v>
      </c>
      <c r="V47" s="14">
        <v>154</v>
      </c>
      <c r="W47" s="15">
        <v>3.6332733165659672</v>
      </c>
      <c r="X47" s="14">
        <v>135</v>
      </c>
      <c r="Y47" s="15">
        <v>3.7779881699833391</v>
      </c>
      <c r="Z47" s="14">
        <v>19</v>
      </c>
      <c r="AA47" s="15">
        <v>0.50172072024186909</v>
      </c>
      <c r="AB47" s="14">
        <v>19</v>
      </c>
      <c r="AC47" s="15">
        <v>0.49640486644877901</v>
      </c>
      <c r="AD47" s="14">
        <v>192</v>
      </c>
      <c r="AE47" s="15">
        <v>4.9036340348890333</v>
      </c>
      <c r="AF47" s="14">
        <v>96</v>
      </c>
      <c r="AG47" s="15">
        <v>2.3604026206752646</v>
      </c>
      <c r="AH47" s="14">
        <v>241</v>
      </c>
      <c r="AI47" s="15">
        <v>6.1630646259830106</v>
      </c>
    </row>
    <row r="48" spans="1:35" ht="15" customHeight="1" x14ac:dyDescent="0.2">
      <c r="A48" s="21">
        <v>1990</v>
      </c>
      <c r="B48" s="14">
        <v>6746</v>
      </c>
      <c r="C48" s="15">
        <v>166.21351838314035</v>
      </c>
      <c r="D48" s="14">
        <v>97</v>
      </c>
      <c r="E48" s="15">
        <v>2.4589173264546242</v>
      </c>
      <c r="F48" s="14">
        <v>178</v>
      </c>
      <c r="G48" s="15">
        <v>4.268715101175264</v>
      </c>
      <c r="H48" s="14">
        <v>302</v>
      </c>
      <c r="I48" s="15">
        <v>7.1734641556878698</v>
      </c>
      <c r="J48" s="14">
        <v>1024</v>
      </c>
      <c r="K48" s="15">
        <v>25.264407898397252</v>
      </c>
      <c r="L48" s="14">
        <v>82</v>
      </c>
      <c r="M48" s="15">
        <v>2.1155833524840855</v>
      </c>
      <c r="N48" s="14">
        <v>258</v>
      </c>
      <c r="O48" s="15">
        <v>6.1311248706865076</v>
      </c>
      <c r="P48" s="14">
        <v>1336</v>
      </c>
      <c r="Q48" s="15">
        <v>32.996471235875994</v>
      </c>
      <c r="R48" s="14">
        <v>188</v>
      </c>
      <c r="S48" s="15">
        <v>4.9154211870047257</v>
      </c>
      <c r="T48" s="14">
        <v>120</v>
      </c>
      <c r="U48" s="15">
        <v>2.9602624358220107</v>
      </c>
      <c r="V48" s="14">
        <v>149</v>
      </c>
      <c r="W48" s="15">
        <v>3.3861218498720533</v>
      </c>
      <c r="X48" s="14">
        <v>163</v>
      </c>
      <c r="Y48" s="15">
        <v>4.44875750573462</v>
      </c>
      <c r="Z48" s="14">
        <v>18</v>
      </c>
      <c r="AA48" s="15">
        <v>0.42941491164951329</v>
      </c>
      <c r="AB48" s="14">
        <v>13</v>
      </c>
      <c r="AC48" s="15">
        <v>0.29798935893511147</v>
      </c>
      <c r="AD48" s="14">
        <v>228</v>
      </c>
      <c r="AE48" s="15">
        <v>5.6584448991642793</v>
      </c>
      <c r="AF48" s="14">
        <v>111</v>
      </c>
      <c r="AG48" s="15">
        <v>2.6524846220554372</v>
      </c>
      <c r="AH48" s="14">
        <v>215</v>
      </c>
      <c r="AI48" s="15">
        <v>5.4299349038194542</v>
      </c>
    </row>
    <row r="49" spans="1:35" ht="15" customHeight="1" x14ac:dyDescent="0.2">
      <c r="A49" s="21">
        <v>1991</v>
      </c>
      <c r="B49" s="14">
        <v>6792</v>
      </c>
      <c r="C49" s="15">
        <v>165.17078187647064</v>
      </c>
      <c r="D49" s="14">
        <v>111</v>
      </c>
      <c r="E49" s="15">
        <v>2.7629042870416205</v>
      </c>
      <c r="F49" s="14">
        <v>179</v>
      </c>
      <c r="G49" s="15">
        <v>4.2821708931326272</v>
      </c>
      <c r="H49" s="14">
        <v>302</v>
      </c>
      <c r="I49" s="15">
        <v>7.2242931356853131</v>
      </c>
      <c r="J49" s="14">
        <v>1101</v>
      </c>
      <c r="K49" s="15">
        <v>26.537331710110031</v>
      </c>
      <c r="L49" s="14">
        <v>98</v>
      </c>
      <c r="M49" s="15">
        <v>2.4012041870388132</v>
      </c>
      <c r="N49" s="14">
        <v>290</v>
      </c>
      <c r="O49" s="15">
        <v>6.8406759329532161</v>
      </c>
      <c r="P49" s="14">
        <v>1296</v>
      </c>
      <c r="Q49" s="15">
        <v>31.627508716500419</v>
      </c>
      <c r="R49" s="14">
        <v>180</v>
      </c>
      <c r="S49" s="15">
        <v>4.6728200893119114</v>
      </c>
      <c r="T49" s="14">
        <v>124</v>
      </c>
      <c r="U49" s="15">
        <v>2.9469730192997043</v>
      </c>
      <c r="V49" s="14">
        <v>149</v>
      </c>
      <c r="W49" s="15">
        <v>3.2859700017223767</v>
      </c>
      <c r="X49" s="14">
        <v>204</v>
      </c>
      <c r="Y49" s="15">
        <v>5.594552360106027</v>
      </c>
      <c r="Z49" s="14">
        <v>19</v>
      </c>
      <c r="AA49" s="15">
        <v>0.44986553074746394</v>
      </c>
      <c r="AB49" s="14">
        <v>14</v>
      </c>
      <c r="AC49" s="15">
        <v>0.33975905314487803</v>
      </c>
      <c r="AD49" s="14">
        <v>204</v>
      </c>
      <c r="AE49" s="15">
        <v>4.9555667728064945</v>
      </c>
      <c r="AF49" s="14">
        <v>97</v>
      </c>
      <c r="AG49" s="15">
        <v>2.2902434739839101</v>
      </c>
      <c r="AH49" s="14">
        <v>215</v>
      </c>
      <c r="AI49" s="15">
        <v>5.212962135636654</v>
      </c>
    </row>
    <row r="50" spans="1:35" ht="15" customHeight="1" x14ac:dyDescent="0.2">
      <c r="A50" s="21">
        <v>1992</v>
      </c>
      <c r="B50" s="14">
        <v>6881</v>
      </c>
      <c r="C50" s="15">
        <v>161.52707486319591</v>
      </c>
      <c r="D50" s="14">
        <v>100</v>
      </c>
      <c r="E50" s="15">
        <v>2.3290775576852343</v>
      </c>
      <c r="F50" s="14">
        <v>174</v>
      </c>
      <c r="G50" s="15">
        <v>4.0087717807368861</v>
      </c>
      <c r="H50" s="14">
        <v>314</v>
      </c>
      <c r="I50" s="15">
        <v>7.1705976660184847</v>
      </c>
      <c r="J50" s="14">
        <v>1060</v>
      </c>
      <c r="K50" s="15">
        <v>24.887984566216755</v>
      </c>
      <c r="L50" s="14">
        <v>84</v>
      </c>
      <c r="M50" s="15">
        <v>2.0521948969200463</v>
      </c>
      <c r="N50" s="14">
        <v>273</v>
      </c>
      <c r="O50" s="15">
        <v>6.1516761166913927</v>
      </c>
      <c r="P50" s="14">
        <v>1392</v>
      </c>
      <c r="Q50" s="15">
        <v>32.543635380838538</v>
      </c>
      <c r="R50" s="14">
        <v>182</v>
      </c>
      <c r="S50" s="15">
        <v>4.5040777894167894</v>
      </c>
      <c r="T50" s="14">
        <v>134</v>
      </c>
      <c r="U50" s="15">
        <v>3.2417410087936682</v>
      </c>
      <c r="V50" s="14">
        <v>141</v>
      </c>
      <c r="W50" s="15">
        <v>3.0365797207902587</v>
      </c>
      <c r="X50" s="14">
        <v>184</v>
      </c>
      <c r="Y50" s="15">
        <v>4.9299428695230469</v>
      </c>
      <c r="Z50" s="14">
        <v>19</v>
      </c>
      <c r="AA50" s="15">
        <v>0.45568833289948191</v>
      </c>
      <c r="AB50" s="14">
        <v>13</v>
      </c>
      <c r="AC50" s="15">
        <v>0.34051321286398573</v>
      </c>
      <c r="AD50" s="14">
        <v>255</v>
      </c>
      <c r="AE50" s="15">
        <v>5.991767535568342</v>
      </c>
      <c r="AF50" s="14">
        <v>106</v>
      </c>
      <c r="AG50" s="15">
        <v>2.3840547388591258</v>
      </c>
      <c r="AH50" s="14">
        <v>247</v>
      </c>
      <c r="AI50" s="15">
        <v>5.9685243011579816</v>
      </c>
    </row>
    <row r="51" spans="1:35" ht="15" customHeight="1" x14ac:dyDescent="0.2">
      <c r="A51" s="21">
        <v>1993</v>
      </c>
      <c r="B51" s="14">
        <v>7094</v>
      </c>
      <c r="C51" s="15">
        <v>163.43262264164647</v>
      </c>
      <c r="D51" s="14">
        <v>84</v>
      </c>
      <c r="E51" s="15">
        <v>2.0614437807725077</v>
      </c>
      <c r="F51" s="14">
        <v>209</v>
      </c>
      <c r="G51" s="15">
        <v>4.6538612103426926</v>
      </c>
      <c r="H51" s="14">
        <v>275</v>
      </c>
      <c r="I51" s="15">
        <v>6.2485733093732714</v>
      </c>
      <c r="J51" s="14">
        <v>1074</v>
      </c>
      <c r="K51" s="15">
        <v>24.449242020758266</v>
      </c>
      <c r="L51" s="14">
        <v>93</v>
      </c>
      <c r="M51" s="15">
        <v>2.3009269479365897</v>
      </c>
      <c r="N51" s="14">
        <v>268</v>
      </c>
      <c r="O51" s="15">
        <v>6.1281153339750372</v>
      </c>
      <c r="P51" s="14">
        <v>1336</v>
      </c>
      <c r="Q51" s="15">
        <v>30.93324250502771</v>
      </c>
      <c r="R51" s="14">
        <v>194</v>
      </c>
      <c r="S51" s="15">
        <v>4.6444444548233719</v>
      </c>
      <c r="T51" s="14">
        <v>144</v>
      </c>
      <c r="U51" s="15">
        <v>3.4433428355953408</v>
      </c>
      <c r="V51" s="14">
        <v>150</v>
      </c>
      <c r="W51" s="15">
        <v>3.1534698491042468</v>
      </c>
      <c r="X51" s="14">
        <v>203</v>
      </c>
      <c r="Y51" s="15">
        <v>5.3778223982482753</v>
      </c>
      <c r="Z51" s="14">
        <v>26</v>
      </c>
      <c r="AA51" s="15">
        <v>0.59181164123928065</v>
      </c>
      <c r="AB51" s="14">
        <v>23</v>
      </c>
      <c r="AC51" s="15">
        <v>0.57789905758249727</v>
      </c>
      <c r="AD51" s="14">
        <v>229</v>
      </c>
      <c r="AE51" s="15">
        <v>5.3825470827898316</v>
      </c>
      <c r="AF51" s="14">
        <v>128</v>
      </c>
      <c r="AG51" s="15">
        <v>2.8406200266664494</v>
      </c>
      <c r="AH51" s="14">
        <v>248</v>
      </c>
      <c r="AI51" s="15">
        <v>5.7973610372707611</v>
      </c>
    </row>
    <row r="52" spans="1:35" ht="15" customHeight="1" x14ac:dyDescent="0.2">
      <c r="A52" s="21">
        <v>1994</v>
      </c>
      <c r="B52" s="14">
        <v>7166</v>
      </c>
      <c r="C52" s="15">
        <v>161.26650316229006</v>
      </c>
      <c r="D52" s="14">
        <v>89</v>
      </c>
      <c r="E52" s="15">
        <v>2.1466260556519732</v>
      </c>
      <c r="F52" s="14">
        <v>202</v>
      </c>
      <c r="G52" s="15">
        <v>4.4013388578394679</v>
      </c>
      <c r="H52" s="14">
        <v>251</v>
      </c>
      <c r="I52" s="15">
        <v>5.3709586711556652</v>
      </c>
      <c r="J52" s="14">
        <v>1149</v>
      </c>
      <c r="K52" s="15">
        <v>25.862723213108946</v>
      </c>
      <c r="L52" s="14">
        <v>91</v>
      </c>
      <c r="M52" s="15">
        <v>2.2156260035167903</v>
      </c>
      <c r="N52" s="14">
        <v>272</v>
      </c>
      <c r="O52" s="15">
        <v>5.9860486435542724</v>
      </c>
      <c r="P52" s="14">
        <v>1403</v>
      </c>
      <c r="Q52" s="15">
        <v>31.693900429825089</v>
      </c>
      <c r="R52" s="14">
        <v>193</v>
      </c>
      <c r="S52" s="15">
        <v>4.5845908110207665</v>
      </c>
      <c r="T52" s="14">
        <v>150</v>
      </c>
      <c r="U52" s="15">
        <v>3.4586410613421061</v>
      </c>
      <c r="V52" s="14">
        <v>166</v>
      </c>
      <c r="W52" s="15">
        <v>3.3797589025417465</v>
      </c>
      <c r="X52" s="14">
        <v>192</v>
      </c>
      <c r="Y52" s="15">
        <v>4.7791698414489039</v>
      </c>
      <c r="Z52" s="14">
        <v>18</v>
      </c>
      <c r="AA52" s="15">
        <v>0.41251715722115212</v>
      </c>
      <c r="AB52" s="14">
        <v>15</v>
      </c>
      <c r="AC52" s="15">
        <v>0.35381562023324092</v>
      </c>
      <c r="AD52" s="14">
        <v>244</v>
      </c>
      <c r="AE52" s="15">
        <v>5.4957334933842734</v>
      </c>
      <c r="AF52" s="14">
        <v>125</v>
      </c>
      <c r="AG52" s="15">
        <v>2.7844302758550001</v>
      </c>
      <c r="AH52" s="14">
        <v>258</v>
      </c>
      <c r="AI52" s="15">
        <v>5.9282024293130622</v>
      </c>
    </row>
    <row r="53" spans="1:35" ht="15" customHeight="1" x14ac:dyDescent="0.2">
      <c r="A53" s="21">
        <v>1995</v>
      </c>
      <c r="B53" s="14">
        <v>7422</v>
      </c>
      <c r="C53" s="15">
        <v>164.47247652100592</v>
      </c>
      <c r="D53" s="14">
        <v>109</v>
      </c>
      <c r="E53" s="15">
        <v>2.4626412099489876</v>
      </c>
      <c r="F53" s="14">
        <v>225</v>
      </c>
      <c r="G53" s="15">
        <v>4.8258981211809022</v>
      </c>
      <c r="H53" s="14">
        <v>265</v>
      </c>
      <c r="I53" s="15">
        <v>5.7068883224212135</v>
      </c>
      <c r="J53" s="14">
        <v>1110</v>
      </c>
      <c r="K53" s="15">
        <v>24.497413869821056</v>
      </c>
      <c r="L53" s="14">
        <v>113</v>
      </c>
      <c r="M53" s="15">
        <v>2.5800449048800673</v>
      </c>
      <c r="N53" s="14">
        <v>286</v>
      </c>
      <c r="O53" s="15">
        <v>6.1807317935928383</v>
      </c>
      <c r="P53" s="14">
        <v>1406</v>
      </c>
      <c r="Q53" s="15">
        <v>31.513214471470491</v>
      </c>
      <c r="R53" s="14">
        <v>197</v>
      </c>
      <c r="S53" s="15">
        <v>4.6252504005126038</v>
      </c>
      <c r="T53" s="14">
        <v>144</v>
      </c>
      <c r="U53" s="15">
        <v>3.3991653591468305</v>
      </c>
      <c r="V53" s="14">
        <v>155</v>
      </c>
      <c r="W53" s="15">
        <v>3.1490593912411122</v>
      </c>
      <c r="X53" s="14">
        <v>167</v>
      </c>
      <c r="Y53" s="15">
        <v>4.0350326228750788</v>
      </c>
      <c r="Z53" s="14">
        <v>28</v>
      </c>
      <c r="AA53" s="15">
        <v>0.57619752520750189</v>
      </c>
      <c r="AB53" s="14">
        <v>18</v>
      </c>
      <c r="AC53" s="15">
        <v>0.46567481286871837</v>
      </c>
      <c r="AD53" s="14">
        <v>237</v>
      </c>
      <c r="AE53" s="15">
        <v>5.2995124237681255</v>
      </c>
      <c r="AF53" s="14">
        <v>116</v>
      </c>
      <c r="AG53" s="15">
        <v>2.5443732673022117</v>
      </c>
      <c r="AH53" s="14">
        <v>245</v>
      </c>
      <c r="AI53" s="15">
        <v>5.5032552960272989</v>
      </c>
    </row>
    <row r="54" spans="1:35" ht="15" customHeight="1" x14ac:dyDescent="0.2">
      <c r="A54" s="21">
        <v>1996</v>
      </c>
      <c r="B54" s="14">
        <v>7461</v>
      </c>
      <c r="C54" s="15">
        <v>160.78454986992867</v>
      </c>
      <c r="D54" s="14">
        <v>114</v>
      </c>
      <c r="E54" s="15">
        <v>2.593691597067449</v>
      </c>
      <c r="F54" s="14">
        <v>192</v>
      </c>
      <c r="G54" s="15">
        <v>4.0769736908091714</v>
      </c>
      <c r="H54" s="14">
        <v>297</v>
      </c>
      <c r="I54" s="15">
        <v>6.322211097137691</v>
      </c>
      <c r="J54" s="14">
        <v>1133</v>
      </c>
      <c r="K54" s="15">
        <v>24.308584655550121</v>
      </c>
      <c r="L54" s="14">
        <v>104</v>
      </c>
      <c r="M54" s="15">
        <v>2.3543001543191195</v>
      </c>
      <c r="N54" s="14">
        <v>298</v>
      </c>
      <c r="O54" s="15">
        <v>6.2810654319690755</v>
      </c>
      <c r="P54" s="14">
        <v>1406</v>
      </c>
      <c r="Q54" s="15">
        <v>30.484590986190639</v>
      </c>
      <c r="R54" s="14">
        <v>194</v>
      </c>
      <c r="S54" s="15">
        <v>4.4308461246044732</v>
      </c>
      <c r="T54" s="14">
        <v>149</v>
      </c>
      <c r="U54" s="15">
        <v>3.220379985719382</v>
      </c>
      <c r="V54" s="14">
        <v>186</v>
      </c>
      <c r="W54" s="15">
        <v>3.6806976445113491</v>
      </c>
      <c r="X54" s="14">
        <v>200</v>
      </c>
      <c r="Y54" s="15">
        <v>4.8102642263915829</v>
      </c>
      <c r="Z54" s="14">
        <v>22</v>
      </c>
      <c r="AA54" s="15">
        <v>0.47866262284170863</v>
      </c>
      <c r="AB54" s="14">
        <v>11</v>
      </c>
      <c r="AC54" s="15">
        <v>0.23599009077982275</v>
      </c>
      <c r="AD54" s="14">
        <v>286</v>
      </c>
      <c r="AE54" s="15">
        <v>6.2432720808566433</v>
      </c>
      <c r="AF54" s="14">
        <v>120</v>
      </c>
      <c r="AG54" s="15">
        <v>2.5265354538642635</v>
      </c>
      <c r="AH54" s="14">
        <v>255</v>
      </c>
      <c r="AI54" s="15">
        <v>5.6659512138922752</v>
      </c>
    </row>
    <row r="55" spans="1:35" ht="15" customHeight="1" x14ac:dyDescent="0.2">
      <c r="A55" s="21">
        <v>1997</v>
      </c>
      <c r="B55" s="14">
        <v>7282</v>
      </c>
      <c r="C55" s="15">
        <v>150.55039907258461</v>
      </c>
      <c r="D55" s="14">
        <v>92</v>
      </c>
      <c r="E55" s="15">
        <v>1.9814314480661994</v>
      </c>
      <c r="F55" s="14">
        <v>212</v>
      </c>
      <c r="G55" s="15">
        <v>4.2762455968791704</v>
      </c>
      <c r="H55" s="14">
        <v>268</v>
      </c>
      <c r="I55" s="15">
        <v>5.2560972923122629</v>
      </c>
      <c r="J55" s="14">
        <v>1089</v>
      </c>
      <c r="K55" s="15">
        <v>22.340433398008919</v>
      </c>
      <c r="L55" s="14">
        <v>122</v>
      </c>
      <c r="M55" s="15">
        <v>2.6747922296565463</v>
      </c>
      <c r="N55" s="14">
        <v>284</v>
      </c>
      <c r="O55" s="15">
        <v>5.8312982843395869</v>
      </c>
      <c r="P55" s="14">
        <v>1412</v>
      </c>
      <c r="Q55" s="15">
        <v>29.60629505765235</v>
      </c>
      <c r="R55" s="14">
        <v>201</v>
      </c>
      <c r="S55" s="15">
        <v>4.3028380876649788</v>
      </c>
      <c r="T55" s="14">
        <v>144</v>
      </c>
      <c r="U55" s="15">
        <v>2.9983009888441861</v>
      </c>
      <c r="V55" s="14">
        <v>157</v>
      </c>
      <c r="W55" s="15">
        <v>2.928161291223164</v>
      </c>
      <c r="X55" s="14">
        <v>207</v>
      </c>
      <c r="Y55" s="15">
        <v>4.701931290813401</v>
      </c>
      <c r="Z55" s="14">
        <v>16</v>
      </c>
      <c r="AA55" s="15">
        <v>0.31613659428696633</v>
      </c>
      <c r="AB55" s="14">
        <v>22</v>
      </c>
      <c r="AC55" s="15">
        <v>0.50125734100469577</v>
      </c>
      <c r="AD55" s="14">
        <v>290</v>
      </c>
      <c r="AE55" s="15">
        <v>5.9055466960195924</v>
      </c>
      <c r="AF55" s="14">
        <v>157</v>
      </c>
      <c r="AG55" s="15">
        <v>3.0944868601953188</v>
      </c>
      <c r="AH55" s="14">
        <v>232</v>
      </c>
      <c r="AI55" s="15">
        <v>5.0596835903308843</v>
      </c>
    </row>
    <row r="56" spans="1:35" ht="15" customHeight="1" x14ac:dyDescent="0.2">
      <c r="A56" s="21">
        <v>1998</v>
      </c>
      <c r="B56" s="14">
        <v>7582</v>
      </c>
      <c r="C56" s="15">
        <v>152.40299768175421</v>
      </c>
      <c r="D56" s="14">
        <v>90</v>
      </c>
      <c r="E56" s="15">
        <v>1.8361524549567623</v>
      </c>
      <c r="F56" s="14">
        <v>162</v>
      </c>
      <c r="G56" s="15">
        <v>3.1298688856513448</v>
      </c>
      <c r="H56" s="14">
        <v>303</v>
      </c>
      <c r="I56" s="15">
        <v>5.992030156705507</v>
      </c>
      <c r="J56" s="14">
        <v>1123</v>
      </c>
      <c r="K56" s="15">
        <v>22.183125930230482</v>
      </c>
      <c r="L56" s="14">
        <v>124</v>
      </c>
      <c r="M56" s="15">
        <v>2.697304025758815</v>
      </c>
      <c r="N56" s="14">
        <v>343</v>
      </c>
      <c r="O56" s="15">
        <v>6.7959420411308047</v>
      </c>
      <c r="P56" s="14">
        <v>1381</v>
      </c>
      <c r="Q56" s="15">
        <v>28.140812289877953</v>
      </c>
      <c r="R56" s="14">
        <v>248</v>
      </c>
      <c r="S56" s="15">
        <v>5.2130797697135822</v>
      </c>
      <c r="T56" s="14">
        <v>174</v>
      </c>
      <c r="U56" s="15">
        <v>3.6028819220624282</v>
      </c>
      <c r="V56" s="14">
        <v>169</v>
      </c>
      <c r="W56" s="15">
        <v>3.0399986215297141</v>
      </c>
      <c r="X56" s="14">
        <v>203</v>
      </c>
      <c r="Y56" s="15">
        <v>4.5417852364016875</v>
      </c>
      <c r="Z56" s="14">
        <v>19</v>
      </c>
      <c r="AA56" s="15">
        <v>0.37343346491871865</v>
      </c>
      <c r="AB56" s="14">
        <v>14</v>
      </c>
      <c r="AC56" s="15">
        <v>0.31313548846163947</v>
      </c>
      <c r="AD56" s="14">
        <v>316</v>
      </c>
      <c r="AE56" s="15">
        <v>6.484133083030466</v>
      </c>
      <c r="AF56" s="14">
        <v>153</v>
      </c>
      <c r="AG56" s="15">
        <v>2.946911528829252</v>
      </c>
      <c r="AH56" s="14">
        <v>257</v>
      </c>
      <c r="AI56" s="15">
        <v>5.1591033538546149</v>
      </c>
    </row>
    <row r="57" spans="1:35" ht="15" customHeight="1" x14ac:dyDescent="0.2">
      <c r="A57" s="21">
        <v>1999</v>
      </c>
      <c r="B57" s="14">
        <v>7674</v>
      </c>
      <c r="C57" s="15">
        <v>151.38965863595632</v>
      </c>
      <c r="D57" s="14">
        <v>114</v>
      </c>
      <c r="E57" s="15">
        <v>2.3240583588070058</v>
      </c>
      <c r="F57" s="14">
        <v>172</v>
      </c>
      <c r="G57" s="15">
        <v>3.282565757024885</v>
      </c>
      <c r="H57" s="14">
        <v>334</v>
      </c>
      <c r="I57" s="15">
        <v>6.5715003979990447</v>
      </c>
      <c r="J57" s="14">
        <v>1137</v>
      </c>
      <c r="K57" s="15">
        <v>22.255381170374477</v>
      </c>
      <c r="L57" s="14">
        <v>127</v>
      </c>
      <c r="M57" s="15">
        <v>2.6041989096835647</v>
      </c>
      <c r="N57" s="14">
        <v>298</v>
      </c>
      <c r="O57" s="15">
        <v>5.7443273574855542</v>
      </c>
      <c r="P57" s="14">
        <v>1443</v>
      </c>
      <c r="Q57" s="15">
        <v>28.753077815377036</v>
      </c>
      <c r="R57" s="14">
        <v>231</v>
      </c>
      <c r="S57" s="15">
        <v>4.783867767916715</v>
      </c>
      <c r="T57" s="14">
        <v>168</v>
      </c>
      <c r="U57" s="15">
        <v>3.373649029240525</v>
      </c>
      <c r="V57" s="14">
        <v>168</v>
      </c>
      <c r="W57" s="15">
        <v>3.0138131801375057</v>
      </c>
      <c r="X57" s="14">
        <v>205</v>
      </c>
      <c r="Y57" s="15">
        <v>4.5772031779042281</v>
      </c>
      <c r="Z57" s="14">
        <v>21</v>
      </c>
      <c r="AA57" s="15">
        <v>0.40622184695466468</v>
      </c>
      <c r="AB57" s="14">
        <v>15</v>
      </c>
      <c r="AC57" s="15">
        <v>0.3568388467173198</v>
      </c>
      <c r="AD57" s="14">
        <v>327</v>
      </c>
      <c r="AE57" s="15">
        <v>6.6021623111133136</v>
      </c>
      <c r="AF57" s="14">
        <v>135</v>
      </c>
      <c r="AG57" s="15">
        <v>2.5074122560122989</v>
      </c>
      <c r="AH57" s="14">
        <v>266</v>
      </c>
      <c r="AI57" s="15">
        <v>5.3381627875884012</v>
      </c>
    </row>
    <row r="58" spans="1:35" ht="15" customHeight="1" x14ac:dyDescent="0.2">
      <c r="A58" s="21">
        <v>2000</v>
      </c>
      <c r="B58" s="14">
        <v>7620</v>
      </c>
      <c r="C58" s="15">
        <v>146.14914617734075</v>
      </c>
      <c r="D58" s="14">
        <v>133</v>
      </c>
      <c r="E58" s="15">
        <v>2.6519417865882016</v>
      </c>
      <c r="F58" s="14">
        <v>187</v>
      </c>
      <c r="G58" s="15">
        <v>3.4530203892275462</v>
      </c>
      <c r="H58" s="14">
        <v>309</v>
      </c>
      <c r="I58" s="15">
        <v>5.8010883579886752</v>
      </c>
      <c r="J58" s="14">
        <v>1134</v>
      </c>
      <c r="K58" s="15">
        <v>21.383455092436137</v>
      </c>
      <c r="L58" s="14">
        <v>143</v>
      </c>
      <c r="M58" s="15">
        <v>2.9146175243781647</v>
      </c>
      <c r="N58" s="14">
        <v>312</v>
      </c>
      <c r="O58" s="15">
        <v>5.9100796628276147</v>
      </c>
      <c r="P58" s="14">
        <v>1406</v>
      </c>
      <c r="Q58" s="15">
        <v>27.343372518291357</v>
      </c>
      <c r="R58" s="14">
        <v>253</v>
      </c>
      <c r="S58" s="15">
        <v>5.1637083694391501</v>
      </c>
      <c r="T58" s="14">
        <v>143</v>
      </c>
      <c r="U58" s="15">
        <v>2.7139492901127924</v>
      </c>
      <c r="V58" s="14">
        <v>159</v>
      </c>
      <c r="W58" s="15">
        <v>2.7574761745268876</v>
      </c>
      <c r="X58" s="14">
        <v>229</v>
      </c>
      <c r="Y58" s="15">
        <v>5.0468945452945588</v>
      </c>
      <c r="Z58" s="14">
        <v>17</v>
      </c>
      <c r="AA58" s="15">
        <v>0.32815555226170762</v>
      </c>
      <c r="AB58" s="14">
        <v>8</v>
      </c>
      <c r="AC58" s="15">
        <v>0.14933586845277647</v>
      </c>
      <c r="AD58" s="14">
        <v>265</v>
      </c>
      <c r="AE58" s="15">
        <v>5.0602178585661042</v>
      </c>
      <c r="AF58" s="14">
        <v>135</v>
      </c>
      <c r="AG58" s="15">
        <v>2.4529073860050374</v>
      </c>
      <c r="AH58" s="14">
        <v>260</v>
      </c>
      <c r="AI58" s="15">
        <v>5.0756704770981305</v>
      </c>
    </row>
    <row r="59" spans="1:35" ht="15" customHeight="1" x14ac:dyDescent="0.2">
      <c r="A59" s="21">
        <v>2001</v>
      </c>
      <c r="B59" s="14">
        <v>7810</v>
      </c>
      <c r="C59" s="15">
        <v>145.46426830742226</v>
      </c>
      <c r="D59" s="14">
        <v>113</v>
      </c>
      <c r="E59" s="15">
        <v>2.2082954092577123</v>
      </c>
      <c r="F59" s="14">
        <v>212</v>
      </c>
      <c r="G59" s="15">
        <v>3.7538085075888072</v>
      </c>
      <c r="H59" s="14">
        <v>303</v>
      </c>
      <c r="I59" s="15">
        <v>5.6384577675267327</v>
      </c>
      <c r="J59" s="14">
        <v>1177</v>
      </c>
      <c r="K59" s="15">
        <v>21.555405623844166</v>
      </c>
      <c r="L59" s="14">
        <v>120</v>
      </c>
      <c r="M59" s="15">
        <v>2.3901439058121259</v>
      </c>
      <c r="N59" s="14">
        <v>285</v>
      </c>
      <c r="O59" s="15">
        <v>5.2615904378054683</v>
      </c>
      <c r="P59" s="14">
        <v>1435</v>
      </c>
      <c r="Q59" s="15">
        <v>27.289977935031168</v>
      </c>
      <c r="R59" s="14">
        <v>244</v>
      </c>
      <c r="S59" s="15">
        <v>4.7400070732857031</v>
      </c>
      <c r="T59" s="14">
        <v>160</v>
      </c>
      <c r="U59" s="15">
        <v>3.0454550122105499</v>
      </c>
      <c r="V59" s="14">
        <v>176</v>
      </c>
      <c r="W59" s="15">
        <v>2.8917302311315325</v>
      </c>
      <c r="X59" s="14">
        <v>225</v>
      </c>
      <c r="Y59" s="15">
        <v>4.9730859302653787</v>
      </c>
      <c r="Z59" s="14">
        <v>14</v>
      </c>
      <c r="AA59" s="15">
        <v>0.26397086446500295</v>
      </c>
      <c r="AB59" s="14">
        <v>13</v>
      </c>
      <c r="AC59" s="15">
        <v>0.27314570421661299</v>
      </c>
      <c r="AD59" s="14">
        <v>300</v>
      </c>
      <c r="AE59" s="15">
        <v>5.5723195713586415</v>
      </c>
      <c r="AF59" s="14">
        <v>149</v>
      </c>
      <c r="AG59" s="15">
        <v>2.5899388436541213</v>
      </c>
      <c r="AH59" s="14">
        <v>252</v>
      </c>
      <c r="AI59" s="15">
        <v>4.7947374529150384</v>
      </c>
    </row>
    <row r="60" spans="1:35" ht="15" customHeight="1" x14ac:dyDescent="0.2">
      <c r="A60" s="21">
        <v>2002</v>
      </c>
      <c r="B60" s="14">
        <v>7800</v>
      </c>
      <c r="C60" s="15">
        <v>140.74077117552915</v>
      </c>
      <c r="D60" s="14">
        <v>122</v>
      </c>
      <c r="E60" s="15">
        <v>2.2789735743084014</v>
      </c>
      <c r="F60" s="14">
        <v>185</v>
      </c>
      <c r="G60" s="15">
        <v>3.235207404655466</v>
      </c>
      <c r="H60" s="14">
        <v>301</v>
      </c>
      <c r="I60" s="15">
        <v>5.4128675133782824</v>
      </c>
      <c r="J60" s="14">
        <v>1135</v>
      </c>
      <c r="K60" s="15">
        <v>20.174840948243347</v>
      </c>
      <c r="L60" s="14">
        <v>153</v>
      </c>
      <c r="M60" s="15">
        <v>2.9233757602308899</v>
      </c>
      <c r="N60" s="14">
        <v>303</v>
      </c>
      <c r="O60" s="15">
        <v>5.4498644702208638</v>
      </c>
      <c r="P60" s="14">
        <v>1471</v>
      </c>
      <c r="Q60" s="15">
        <v>26.906119784334791</v>
      </c>
      <c r="R60" s="14">
        <v>235</v>
      </c>
      <c r="S60" s="15">
        <v>4.5791338486846742</v>
      </c>
      <c r="T60" s="14">
        <v>173</v>
      </c>
      <c r="U60" s="15">
        <v>3.2130261769706587</v>
      </c>
      <c r="V60" s="14">
        <v>184</v>
      </c>
      <c r="W60" s="15">
        <v>2.9512540054721446</v>
      </c>
      <c r="X60" s="14">
        <v>215</v>
      </c>
      <c r="Y60" s="15">
        <v>4.4590085502777645</v>
      </c>
      <c r="Z60" s="14">
        <v>19</v>
      </c>
      <c r="AA60" s="15">
        <v>0.34424541353314309</v>
      </c>
      <c r="AB60" s="14">
        <v>15</v>
      </c>
      <c r="AC60" s="15">
        <v>0.30495353174255685</v>
      </c>
      <c r="AD60" s="14">
        <v>283</v>
      </c>
      <c r="AE60" s="15">
        <v>5.1884750968750755</v>
      </c>
      <c r="AF60" s="14">
        <v>143</v>
      </c>
      <c r="AG60" s="15">
        <v>2.4850709884637352</v>
      </c>
      <c r="AH60" s="14">
        <v>236</v>
      </c>
      <c r="AI60" s="15">
        <v>4.3389684489073579</v>
      </c>
    </row>
    <row r="61" spans="1:35" ht="15" customHeight="1" x14ac:dyDescent="0.2">
      <c r="A61" s="21">
        <v>2003</v>
      </c>
      <c r="B61" s="14">
        <v>8027</v>
      </c>
      <c r="C61" s="15">
        <v>141.81292917437358</v>
      </c>
      <c r="D61" s="14">
        <v>132</v>
      </c>
      <c r="E61" s="15">
        <v>2.4403577623672024</v>
      </c>
      <c r="F61" s="14">
        <v>204</v>
      </c>
      <c r="G61" s="15">
        <v>3.4946573408882755</v>
      </c>
      <c r="H61" s="14">
        <v>315</v>
      </c>
      <c r="I61" s="15">
        <v>5.5068416929216664</v>
      </c>
      <c r="J61" s="14">
        <v>1116</v>
      </c>
      <c r="K61" s="15">
        <v>19.322666538131841</v>
      </c>
      <c r="L61" s="14">
        <v>148</v>
      </c>
      <c r="M61" s="15">
        <v>2.7630377835989903</v>
      </c>
      <c r="N61" s="14">
        <v>306</v>
      </c>
      <c r="O61" s="15">
        <v>5.3979517046760774</v>
      </c>
      <c r="P61" s="14">
        <v>1466</v>
      </c>
      <c r="Q61" s="15">
        <v>26.581941867335022</v>
      </c>
      <c r="R61" s="14">
        <v>285</v>
      </c>
      <c r="S61" s="15">
        <v>5.1562579333933396</v>
      </c>
      <c r="T61" s="14">
        <v>191</v>
      </c>
      <c r="U61" s="15">
        <v>3.3954338773161608</v>
      </c>
      <c r="V61" s="14">
        <v>176</v>
      </c>
      <c r="W61" s="15">
        <v>2.7700088279364481</v>
      </c>
      <c r="X61" s="14">
        <v>224</v>
      </c>
      <c r="Y61" s="15">
        <v>4.4810598246459792</v>
      </c>
      <c r="Z61" s="14">
        <v>21</v>
      </c>
      <c r="AA61" s="15">
        <v>0.36994203746522958</v>
      </c>
      <c r="AB61" s="14">
        <v>20</v>
      </c>
      <c r="AC61" s="15">
        <v>0.40532341766396218</v>
      </c>
      <c r="AD61" s="14">
        <v>335</v>
      </c>
      <c r="AE61" s="15">
        <v>5.9892425329807253</v>
      </c>
      <c r="AF61" s="14">
        <v>154</v>
      </c>
      <c r="AG61" s="15">
        <v>2.6712995427704627</v>
      </c>
      <c r="AH61" s="14">
        <v>269</v>
      </c>
      <c r="AI61" s="15">
        <v>4.809883527832719</v>
      </c>
    </row>
    <row r="62" spans="1:35" ht="15" customHeight="1" x14ac:dyDescent="0.2">
      <c r="A62" s="21">
        <v>2004</v>
      </c>
      <c r="B62" s="14">
        <v>8145</v>
      </c>
      <c r="C62" s="15">
        <v>140.65352051661378</v>
      </c>
      <c r="D62" s="14">
        <v>101</v>
      </c>
      <c r="E62" s="15">
        <v>1.8814794266101313</v>
      </c>
      <c r="F62" s="14">
        <v>206</v>
      </c>
      <c r="G62" s="15">
        <v>3.5499550607363961</v>
      </c>
      <c r="H62" s="14">
        <v>301</v>
      </c>
      <c r="I62" s="15">
        <v>5.3596550503487013</v>
      </c>
      <c r="J62" s="14">
        <v>1173</v>
      </c>
      <c r="K62" s="15">
        <v>19.714855513341472</v>
      </c>
      <c r="L62" s="14">
        <v>176</v>
      </c>
      <c r="M62" s="15">
        <v>3.1306428734827869</v>
      </c>
      <c r="N62" s="14">
        <v>355</v>
      </c>
      <c r="O62" s="15">
        <v>5.9903453288953044</v>
      </c>
      <c r="P62" s="14">
        <v>1555</v>
      </c>
      <c r="Q62" s="15">
        <v>27.842425277469335</v>
      </c>
      <c r="R62" s="14">
        <v>249</v>
      </c>
      <c r="S62" s="15">
        <v>4.4255061910274929</v>
      </c>
      <c r="T62" s="14">
        <v>183</v>
      </c>
      <c r="U62" s="15">
        <v>3.2555131970279372</v>
      </c>
      <c r="V62" s="14">
        <v>180</v>
      </c>
      <c r="W62" s="15">
        <v>2.8094077319157655</v>
      </c>
      <c r="X62" s="14">
        <v>222</v>
      </c>
      <c r="Y62" s="15">
        <v>4.3370140607828507</v>
      </c>
      <c r="Z62" s="14">
        <v>29</v>
      </c>
      <c r="AA62" s="15">
        <v>0.5119992856908735</v>
      </c>
      <c r="AB62" s="14">
        <v>15</v>
      </c>
      <c r="AC62" s="15">
        <v>0.31131594435467191</v>
      </c>
      <c r="AD62" s="14">
        <v>288</v>
      </c>
      <c r="AE62" s="15">
        <v>4.9666434548759222</v>
      </c>
      <c r="AF62" s="14">
        <v>148</v>
      </c>
      <c r="AG62" s="15">
        <v>2.4611212776187594</v>
      </c>
      <c r="AH62" s="14">
        <v>291</v>
      </c>
      <c r="AI62" s="15">
        <v>5.1483507866974589</v>
      </c>
    </row>
    <row r="63" spans="1:35" ht="15" customHeight="1" x14ac:dyDescent="0.2">
      <c r="A63" s="21">
        <v>2005</v>
      </c>
      <c r="B63" s="14">
        <v>7971</v>
      </c>
      <c r="C63" s="15">
        <v>133.57602038447718</v>
      </c>
      <c r="D63" s="14">
        <v>126</v>
      </c>
      <c r="E63" s="15">
        <v>2.1841357012222327</v>
      </c>
      <c r="F63" s="14">
        <v>196</v>
      </c>
      <c r="G63" s="15">
        <v>3.2176086067868037</v>
      </c>
      <c r="H63" s="14">
        <v>256</v>
      </c>
      <c r="I63" s="15">
        <v>4.3361725898376502</v>
      </c>
      <c r="J63" s="14">
        <v>1222</v>
      </c>
      <c r="K63" s="15">
        <v>19.930160459252313</v>
      </c>
      <c r="L63" s="14">
        <v>140</v>
      </c>
      <c r="M63" s="15">
        <v>2.5073591883138033</v>
      </c>
      <c r="N63" s="14">
        <v>353</v>
      </c>
      <c r="O63" s="15">
        <v>5.9386569298692393</v>
      </c>
      <c r="P63" s="14">
        <v>1451</v>
      </c>
      <c r="Q63" s="15">
        <v>25.011465729511936</v>
      </c>
      <c r="R63" s="14">
        <v>269</v>
      </c>
      <c r="S63" s="15">
        <v>4.8191279147441373</v>
      </c>
      <c r="T63" s="14">
        <v>183</v>
      </c>
      <c r="U63" s="15">
        <v>3.1105278602103086</v>
      </c>
      <c r="V63" s="14">
        <v>185</v>
      </c>
      <c r="W63" s="15">
        <v>2.8297416337130215</v>
      </c>
      <c r="X63" s="14">
        <v>219</v>
      </c>
      <c r="Y63" s="15">
        <v>4.3020726323352489</v>
      </c>
      <c r="Z63" s="14">
        <v>21</v>
      </c>
      <c r="AA63" s="15">
        <v>0.37193698105737094</v>
      </c>
      <c r="AB63" s="14">
        <v>17</v>
      </c>
      <c r="AC63" s="15">
        <v>0.31627915406726981</v>
      </c>
      <c r="AD63" s="14">
        <v>263</v>
      </c>
      <c r="AE63" s="15">
        <v>4.3957431387446881</v>
      </c>
      <c r="AF63" s="14">
        <v>154</v>
      </c>
      <c r="AG63" s="15">
        <v>2.4958608666562103</v>
      </c>
      <c r="AH63" s="14">
        <v>307</v>
      </c>
      <c r="AI63" s="15">
        <v>5.2417975456583239</v>
      </c>
    </row>
    <row r="64" spans="1:35" ht="15" customHeight="1" x14ac:dyDescent="0.2">
      <c r="A64" s="21">
        <v>2006</v>
      </c>
      <c r="B64" s="14">
        <v>8094</v>
      </c>
      <c r="C64" s="15">
        <v>132.39576944153228</v>
      </c>
      <c r="D64" s="14">
        <v>118</v>
      </c>
      <c r="E64" s="15">
        <v>2.0052244020894725</v>
      </c>
      <c r="F64" s="14">
        <v>208</v>
      </c>
      <c r="G64" s="15">
        <v>3.3570177497160576</v>
      </c>
      <c r="H64" s="14">
        <v>273</v>
      </c>
      <c r="I64" s="15">
        <v>4.5591061838214877</v>
      </c>
      <c r="J64" s="14">
        <v>1190</v>
      </c>
      <c r="K64" s="15">
        <v>18.876681646986647</v>
      </c>
      <c r="L64" s="14">
        <v>207</v>
      </c>
      <c r="M64" s="15">
        <v>3.5721675030291808</v>
      </c>
      <c r="N64" s="14">
        <v>352</v>
      </c>
      <c r="O64" s="15">
        <v>5.5179572210475971</v>
      </c>
      <c r="P64" s="14">
        <v>1457</v>
      </c>
      <c r="Q64" s="15">
        <v>24.731126179527749</v>
      </c>
      <c r="R64" s="14">
        <v>287</v>
      </c>
      <c r="S64" s="15">
        <v>4.7400737464229614</v>
      </c>
      <c r="T64" s="14">
        <v>165</v>
      </c>
      <c r="U64" s="15">
        <v>2.7519116636365295</v>
      </c>
      <c r="V64" s="14">
        <v>197</v>
      </c>
      <c r="W64" s="15">
        <v>2.9524032236509852</v>
      </c>
      <c r="X64" s="14">
        <v>235</v>
      </c>
      <c r="Y64" s="15">
        <v>4.4069919104670188</v>
      </c>
      <c r="Z64" s="14">
        <v>34</v>
      </c>
      <c r="AA64" s="15">
        <v>0.5717209487373105</v>
      </c>
      <c r="AB64" s="14">
        <v>18</v>
      </c>
      <c r="AC64" s="15">
        <v>0.32559691736537916</v>
      </c>
      <c r="AD64" s="14">
        <v>312</v>
      </c>
      <c r="AE64" s="15">
        <v>5.1616414591333371</v>
      </c>
      <c r="AF64" s="14">
        <v>147</v>
      </c>
      <c r="AG64" s="15">
        <v>2.3730990026631766</v>
      </c>
      <c r="AH64" s="14">
        <v>298</v>
      </c>
      <c r="AI64" s="15">
        <v>4.8482868684497893</v>
      </c>
    </row>
    <row r="65" spans="1:35" ht="15" customHeight="1" x14ac:dyDescent="0.2">
      <c r="A65" s="21">
        <v>2007</v>
      </c>
      <c r="B65" s="14">
        <v>8519</v>
      </c>
      <c r="C65" s="15">
        <v>135.06932740147235</v>
      </c>
      <c r="D65" s="14">
        <v>123</v>
      </c>
      <c r="E65" s="15">
        <v>2.0034794142021903</v>
      </c>
      <c r="F65" s="14">
        <v>244</v>
      </c>
      <c r="G65" s="15">
        <v>3.7329862976327113</v>
      </c>
      <c r="H65" s="14">
        <v>297</v>
      </c>
      <c r="I65" s="15">
        <v>4.879602253335114</v>
      </c>
      <c r="J65" s="14">
        <v>1252</v>
      </c>
      <c r="K65" s="15">
        <v>19.414534028171243</v>
      </c>
      <c r="L65" s="14">
        <v>203</v>
      </c>
      <c r="M65" s="15">
        <v>3.4152574024156959</v>
      </c>
      <c r="N65" s="14">
        <v>428</v>
      </c>
      <c r="O65" s="15">
        <v>6.785872177013176</v>
      </c>
      <c r="P65" s="14">
        <v>1528</v>
      </c>
      <c r="Q65" s="15">
        <v>24.72197055254162</v>
      </c>
      <c r="R65" s="14">
        <v>292</v>
      </c>
      <c r="S65" s="15">
        <v>4.7534327928272244</v>
      </c>
      <c r="T65" s="14">
        <v>194</v>
      </c>
      <c r="U65" s="15">
        <v>3.0558380919938326</v>
      </c>
      <c r="V65" s="14">
        <v>169</v>
      </c>
      <c r="W65" s="15">
        <v>2.4291114368967222</v>
      </c>
      <c r="X65" s="14">
        <v>219</v>
      </c>
      <c r="Y65" s="15">
        <v>4.1573947395619548</v>
      </c>
      <c r="Z65" s="14">
        <v>20</v>
      </c>
      <c r="AA65" s="15">
        <v>0.32193559124198867</v>
      </c>
      <c r="AB65" s="14">
        <v>23</v>
      </c>
      <c r="AC65" s="15">
        <v>0.41342212144838042</v>
      </c>
      <c r="AD65" s="14">
        <v>306</v>
      </c>
      <c r="AE65" s="15">
        <v>4.8679731238905637</v>
      </c>
      <c r="AF65" s="14">
        <v>177</v>
      </c>
      <c r="AG65" s="15">
        <v>2.7022672887964747</v>
      </c>
      <c r="AH65" s="14">
        <v>306</v>
      </c>
      <c r="AI65" s="15">
        <v>4.9290737672977203</v>
      </c>
    </row>
    <row r="66" spans="1:35" ht="15" customHeight="1" x14ac:dyDescent="0.2">
      <c r="A66" s="21">
        <v>2008</v>
      </c>
      <c r="B66" s="14">
        <v>8566</v>
      </c>
      <c r="C66" s="15">
        <v>132.30000000000001</v>
      </c>
      <c r="D66" s="14">
        <v>127</v>
      </c>
      <c r="E66" s="15">
        <v>2</v>
      </c>
      <c r="F66" s="14">
        <v>229</v>
      </c>
      <c r="G66" s="15">
        <v>3.4</v>
      </c>
      <c r="H66" s="14">
        <v>283</v>
      </c>
      <c r="I66" s="15">
        <v>4.4000000000000004</v>
      </c>
      <c r="J66" s="14">
        <v>1280</v>
      </c>
      <c r="K66" s="15">
        <v>19.3</v>
      </c>
      <c r="L66" s="14">
        <v>190</v>
      </c>
      <c r="M66" s="15">
        <v>3.1</v>
      </c>
      <c r="N66" s="14">
        <v>373</v>
      </c>
      <c r="O66" s="15">
        <v>5.6</v>
      </c>
      <c r="P66" s="14">
        <v>1634</v>
      </c>
      <c r="Q66" s="15">
        <v>25.7</v>
      </c>
      <c r="R66" s="14">
        <v>317</v>
      </c>
      <c r="S66" s="15">
        <v>5.0999999999999996</v>
      </c>
      <c r="T66" s="14">
        <v>192</v>
      </c>
      <c r="U66" s="15">
        <v>3.0280181567099937</v>
      </c>
      <c r="V66" s="14">
        <v>200</v>
      </c>
      <c r="W66" s="15">
        <v>2.7</v>
      </c>
      <c r="X66" s="14">
        <v>207</v>
      </c>
      <c r="Y66" s="15">
        <v>3.6</v>
      </c>
      <c r="Z66" s="14">
        <v>23</v>
      </c>
      <c r="AA66" s="15">
        <v>0.4</v>
      </c>
      <c r="AB66" s="14">
        <v>23</v>
      </c>
      <c r="AC66" s="15">
        <v>0.4</v>
      </c>
      <c r="AD66" s="14">
        <v>273</v>
      </c>
      <c r="AE66" s="15">
        <v>4.2</v>
      </c>
      <c r="AF66" s="14">
        <v>164</v>
      </c>
      <c r="AG66" s="15">
        <v>2.5</v>
      </c>
      <c r="AH66" s="14">
        <v>287</v>
      </c>
      <c r="AI66" s="15">
        <v>4.5999999999999996</v>
      </c>
    </row>
    <row r="67" spans="1:35" ht="15" customHeight="1" x14ac:dyDescent="0.2">
      <c r="A67" s="21">
        <v>2009</v>
      </c>
      <c r="B67" s="14">
        <v>8437</v>
      </c>
      <c r="C67" s="15">
        <v>126.8059898364257</v>
      </c>
      <c r="D67" s="14">
        <v>124</v>
      </c>
      <c r="E67" s="15">
        <v>2.0142961031653308</v>
      </c>
      <c r="F67" s="14">
        <v>241</v>
      </c>
      <c r="G67" s="15">
        <v>3.5469551303102298</v>
      </c>
      <c r="H67" s="14">
        <v>248</v>
      </c>
      <c r="I67" s="15">
        <v>3.8067142331286177</v>
      </c>
      <c r="J67" s="14">
        <v>1244</v>
      </c>
      <c r="K67" s="15">
        <v>18.291565054509483</v>
      </c>
      <c r="L67" s="14">
        <v>208</v>
      </c>
      <c r="M67" s="15">
        <v>3.2191860019915639</v>
      </c>
      <c r="N67" s="14">
        <v>413</v>
      </c>
      <c r="O67" s="15">
        <v>6.2113486648433973</v>
      </c>
      <c r="P67" s="14">
        <v>1593</v>
      </c>
      <c r="Q67" s="15">
        <v>24.440525024425963</v>
      </c>
      <c r="R67" s="14">
        <v>326</v>
      </c>
      <c r="S67" s="15">
        <v>5.1110532068944048</v>
      </c>
      <c r="T67" s="14">
        <v>196</v>
      </c>
      <c r="U67" s="15">
        <v>3.0813509222848818</v>
      </c>
      <c r="V67" s="14">
        <v>209</v>
      </c>
      <c r="W67" s="15">
        <v>2.8682213736891251</v>
      </c>
      <c r="X67" s="14">
        <v>216</v>
      </c>
      <c r="Y67" s="15">
        <v>3.8674493520446989</v>
      </c>
      <c r="Z67" s="14">
        <v>21</v>
      </c>
      <c r="AA67" s="15">
        <v>0.28793483138308507</v>
      </c>
      <c r="AB67" s="14">
        <v>18</v>
      </c>
      <c r="AC67" s="15">
        <v>0.31473012316081594</v>
      </c>
      <c r="AD67" s="14">
        <v>291</v>
      </c>
      <c r="AE67" s="15">
        <v>4.4218974911338114</v>
      </c>
      <c r="AF67" s="14">
        <v>124</v>
      </c>
      <c r="AG67" s="15">
        <v>1.7821866556507284</v>
      </c>
      <c r="AH67" s="14">
        <v>266</v>
      </c>
      <c r="AI67" s="15">
        <v>4.0181616343061011</v>
      </c>
    </row>
    <row r="68" spans="1:35" ht="15" customHeight="1" x14ac:dyDescent="0.2">
      <c r="A68" s="21">
        <v>2010</v>
      </c>
      <c r="B68" s="16">
        <v>8593</v>
      </c>
      <c r="C68" s="15">
        <v>125.20166167367452</v>
      </c>
      <c r="D68" s="16">
        <v>116</v>
      </c>
      <c r="E68" s="15">
        <v>1.7610621510756732</v>
      </c>
      <c r="F68" s="16">
        <v>221</v>
      </c>
      <c r="G68" s="15">
        <v>3.1654979428246497</v>
      </c>
      <c r="H68" s="16">
        <v>253</v>
      </c>
      <c r="I68" s="15">
        <v>3.8284212021306114</v>
      </c>
      <c r="J68" s="16">
        <v>1208</v>
      </c>
      <c r="K68" s="15">
        <v>17.091886084994215</v>
      </c>
      <c r="L68" s="16">
        <v>205</v>
      </c>
      <c r="M68" s="15">
        <v>3.191571666241297</v>
      </c>
      <c r="N68" s="16">
        <v>435</v>
      </c>
      <c r="O68" s="15">
        <v>6.3097068175184967</v>
      </c>
      <c r="P68" s="16">
        <v>1650</v>
      </c>
      <c r="Q68" s="15">
        <v>24.588915848668961</v>
      </c>
      <c r="R68" s="16">
        <v>324</v>
      </c>
      <c r="S68" s="15">
        <v>4.9031410244277129</v>
      </c>
      <c r="T68" s="16">
        <v>205</v>
      </c>
      <c r="U68" s="15">
        <v>2.9879610604955125</v>
      </c>
      <c r="V68" s="16">
        <v>175</v>
      </c>
      <c r="W68" s="15">
        <v>2.2319483692931419</v>
      </c>
      <c r="X68" s="16">
        <v>238</v>
      </c>
      <c r="Y68" s="15">
        <v>4.0235125629206872</v>
      </c>
      <c r="Z68" s="16">
        <v>25</v>
      </c>
      <c r="AA68" s="15">
        <v>0.35572665100768452</v>
      </c>
      <c r="AB68" s="16">
        <v>16</v>
      </c>
      <c r="AC68" s="15">
        <v>0.28583559029447309</v>
      </c>
      <c r="AD68" s="16">
        <v>263</v>
      </c>
      <c r="AE68" s="15">
        <v>3.6468840328102576</v>
      </c>
      <c r="AF68" s="16">
        <v>166</v>
      </c>
      <c r="AG68" s="15">
        <v>2.3647060967170259</v>
      </c>
      <c r="AH68" s="16">
        <v>289</v>
      </c>
      <c r="AI68" s="15">
        <v>4.2447696776213748</v>
      </c>
    </row>
    <row r="69" spans="1:35" ht="15" customHeight="1" x14ac:dyDescent="0.2">
      <c r="A69" s="21">
        <v>2011</v>
      </c>
      <c r="B69" s="16">
        <v>8891</v>
      </c>
      <c r="C69" s="15">
        <v>125.91342</v>
      </c>
      <c r="D69" s="16">
        <v>127</v>
      </c>
      <c r="E69" s="15">
        <v>1.9362600000000001</v>
      </c>
      <c r="F69" s="16">
        <v>262</v>
      </c>
      <c r="G69" s="15">
        <v>3.7781600000000002</v>
      </c>
      <c r="H69" s="16">
        <v>296</v>
      </c>
      <c r="I69" s="15">
        <v>4.3540200000000002</v>
      </c>
      <c r="J69" s="16">
        <v>1191</v>
      </c>
      <c r="K69" s="15">
        <v>16.184000000000001</v>
      </c>
      <c r="L69" s="16">
        <v>240</v>
      </c>
      <c r="M69" s="15">
        <v>3.55219</v>
      </c>
      <c r="N69" s="16">
        <v>429</v>
      </c>
      <c r="O69" s="15">
        <v>6.1162200000000002</v>
      </c>
      <c r="P69" s="16">
        <v>1682</v>
      </c>
      <c r="Q69" s="15">
        <v>24.186199999999999</v>
      </c>
      <c r="R69" s="16">
        <v>359</v>
      </c>
      <c r="S69" s="15">
        <v>5.3252899999999999</v>
      </c>
      <c r="T69" s="16">
        <v>221</v>
      </c>
      <c r="U69" s="15">
        <v>3.1745925327969093</v>
      </c>
      <c r="V69" s="16">
        <v>200</v>
      </c>
      <c r="W69" s="15">
        <v>2.6116000000000001</v>
      </c>
      <c r="X69" s="16">
        <v>249</v>
      </c>
      <c r="Y69" s="15">
        <v>4.26919</v>
      </c>
      <c r="Z69" s="16">
        <v>32</v>
      </c>
      <c r="AA69" s="15">
        <v>0.48354999999999998</v>
      </c>
      <c r="AB69" s="16">
        <v>16</v>
      </c>
      <c r="AC69" s="15">
        <v>0.24986</v>
      </c>
      <c r="AD69" s="16">
        <v>288</v>
      </c>
      <c r="AE69" s="15">
        <v>3.93458</v>
      </c>
      <c r="AF69" s="16">
        <v>192</v>
      </c>
      <c r="AG69" s="15">
        <v>2.6293199999999999</v>
      </c>
      <c r="AH69" s="16">
        <v>318</v>
      </c>
      <c r="AI69" s="15">
        <v>4.5947699999999996</v>
      </c>
    </row>
    <row r="70" spans="1:35" s="36" customFormat="1" ht="15" customHeight="1" x14ac:dyDescent="0.2">
      <c r="A70" s="21">
        <v>2012</v>
      </c>
      <c r="B70" s="36">
        <v>8905</v>
      </c>
      <c r="C70" s="38">
        <v>124.04725241955499</v>
      </c>
      <c r="D70" s="36">
        <v>115</v>
      </c>
      <c r="E70" s="38">
        <v>1.75287821176932</v>
      </c>
      <c r="F70" s="36">
        <v>227</v>
      </c>
      <c r="G70" s="38">
        <v>3.1039898936813102</v>
      </c>
      <c r="H70" s="36">
        <v>302</v>
      </c>
      <c r="I70" s="38">
        <v>4.2510383267465697</v>
      </c>
      <c r="J70" s="16" t="s">
        <v>185</v>
      </c>
      <c r="K70" s="15">
        <v>17.395577138449401</v>
      </c>
      <c r="L70" s="36">
        <v>236</v>
      </c>
      <c r="M70" s="38">
        <v>3.4899449490052299</v>
      </c>
      <c r="N70" s="36">
        <v>463</v>
      </c>
      <c r="O70" s="38">
        <v>6.2142811124329</v>
      </c>
      <c r="P70" s="36">
        <v>1628</v>
      </c>
      <c r="Q70" s="38">
        <v>23.078952549062301</v>
      </c>
      <c r="R70" s="36">
        <v>354</v>
      </c>
      <c r="S70" s="38">
        <v>5.0570231855778003</v>
      </c>
      <c r="T70" s="36">
        <v>210</v>
      </c>
      <c r="U70" s="38">
        <v>2.9190564696175088</v>
      </c>
      <c r="V70" s="36">
        <v>207</v>
      </c>
      <c r="W70" s="38">
        <v>2.5596473147281702</v>
      </c>
      <c r="X70" s="36">
        <v>278</v>
      </c>
      <c r="Y70" s="38">
        <v>4.5458777624000701</v>
      </c>
      <c r="Z70" s="36">
        <v>30</v>
      </c>
      <c r="AA70" s="38">
        <v>0.41975052687689102</v>
      </c>
      <c r="AB70" s="36">
        <v>26</v>
      </c>
      <c r="AC70" s="38">
        <v>0.43256836082262501</v>
      </c>
      <c r="AD70" s="36">
        <v>274</v>
      </c>
      <c r="AE70" s="38">
        <v>3.9512728037516101</v>
      </c>
      <c r="AF70" s="36">
        <v>156</v>
      </c>
      <c r="AG70" s="38">
        <v>2.1439096477152999</v>
      </c>
      <c r="AH70" s="36">
        <v>346</v>
      </c>
      <c r="AI70" s="38">
        <v>4.9551397320930803</v>
      </c>
    </row>
    <row r="71" spans="1:35" ht="15" customHeight="1" x14ac:dyDescent="0.2">
      <c r="A71" s="28"/>
      <c r="C71" s="29"/>
      <c r="D71" s="29"/>
      <c r="E71" s="29"/>
      <c r="F71" s="29"/>
      <c r="G71" s="29"/>
      <c r="H71" s="29"/>
      <c r="I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5" ht="15" customHeight="1" x14ac:dyDescent="0.2">
      <c r="A72" s="30" t="s">
        <v>184</v>
      </c>
      <c r="C72" s="29"/>
      <c r="D72" s="29"/>
      <c r="E72" s="29"/>
      <c r="F72" s="29"/>
      <c r="G72" s="29"/>
      <c r="H72" s="29"/>
      <c r="V72" s="29"/>
      <c r="W72" s="29"/>
      <c r="AD72" s="29"/>
      <c r="AE72" s="29"/>
    </row>
    <row r="73" spans="1:35" ht="15" customHeight="1" x14ac:dyDescent="0.2">
      <c r="A73" s="30" t="s">
        <v>174</v>
      </c>
    </row>
    <row r="74" spans="1:35" ht="15" customHeight="1" x14ac:dyDescent="0.2">
      <c r="A74" s="30" t="s">
        <v>176</v>
      </c>
    </row>
    <row r="75" spans="1:35" ht="15" customHeight="1" x14ac:dyDescent="0.2">
      <c r="A75" s="30" t="s">
        <v>179</v>
      </c>
    </row>
    <row r="76" spans="1:35" ht="15" customHeight="1" x14ac:dyDescent="0.2">
      <c r="A76" s="30" t="s">
        <v>175</v>
      </c>
    </row>
  </sheetData>
  <mergeCells count="17">
    <mergeCell ref="Z4:AA4"/>
    <mergeCell ref="AB4:AC4"/>
    <mergeCell ref="AD4:AE4"/>
    <mergeCell ref="AF4:AG4"/>
    <mergeCell ref="AH4:AI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8" scale="64" orientation="landscape" r:id="rId1"/>
  <ignoredErrors>
    <ignoredError sqref="J7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6"/>
  <sheetViews>
    <sheetView zoomScaleNormal="100" workbookViewId="0">
      <pane ySplit="5" topLeftCell="A50" activePane="bottomLeft" state="frozen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39" ht="21.95" customHeight="1" x14ac:dyDescent="0.2">
      <c r="A1" s="22" t="s">
        <v>105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39" ht="21" customHeight="1" x14ac:dyDescent="0.2">
      <c r="A2" s="27" t="str">
        <f>Contents!A9</f>
        <v>Numbers of deaths and age-standardised mortality rates for males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39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39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82</v>
      </c>
      <c r="U4" s="76"/>
      <c r="V4" s="76" t="s">
        <v>170</v>
      </c>
      <c r="W4" s="76"/>
      <c r="X4" s="76" t="s">
        <v>103</v>
      </c>
      <c r="Y4" s="76"/>
      <c r="Z4" s="76" t="s">
        <v>169</v>
      </c>
      <c r="AA4" s="76"/>
      <c r="AB4" s="76" t="s">
        <v>76</v>
      </c>
      <c r="AC4" s="76"/>
      <c r="AD4" s="76" t="s">
        <v>77</v>
      </c>
      <c r="AE4" s="76"/>
      <c r="AF4" s="76" t="s">
        <v>78</v>
      </c>
      <c r="AG4" s="76"/>
      <c r="AH4" s="76" t="s">
        <v>79</v>
      </c>
      <c r="AI4" s="76"/>
      <c r="AJ4" s="76" t="s">
        <v>80</v>
      </c>
      <c r="AK4" s="76"/>
      <c r="AL4" s="76" t="s">
        <v>81</v>
      </c>
      <c r="AM4" s="76"/>
    </row>
    <row r="5" spans="1:39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  <c r="AJ5" s="18" t="s">
        <v>180</v>
      </c>
      <c r="AK5" s="19" t="s">
        <v>181</v>
      </c>
      <c r="AL5" s="18" t="s">
        <v>180</v>
      </c>
      <c r="AM5" s="19" t="s">
        <v>181</v>
      </c>
    </row>
    <row r="6" spans="1:39" ht="15" customHeight="1" x14ac:dyDescent="0.2">
      <c r="A6" s="21">
        <v>1948</v>
      </c>
      <c r="B6" s="14">
        <v>1319</v>
      </c>
      <c r="C6" s="15">
        <v>145.98524756120233</v>
      </c>
      <c r="D6" s="14">
        <v>59</v>
      </c>
      <c r="E6" s="15">
        <v>7.0413082997593328</v>
      </c>
      <c r="F6" s="14">
        <v>47</v>
      </c>
      <c r="G6" s="15">
        <v>3.8701646617058927</v>
      </c>
      <c r="H6" s="14"/>
      <c r="I6" s="15"/>
      <c r="J6" s="14">
        <v>226</v>
      </c>
      <c r="K6" s="15">
        <v>25.299058242486069</v>
      </c>
      <c r="L6" s="14"/>
      <c r="M6" s="15"/>
      <c r="N6" s="14"/>
      <c r="O6" s="15"/>
      <c r="P6" s="14">
        <v>158</v>
      </c>
      <c r="Q6" s="15">
        <v>16.30553258920617</v>
      </c>
      <c r="R6" s="14"/>
      <c r="S6" s="15"/>
      <c r="T6" s="14">
        <v>154</v>
      </c>
      <c r="U6" s="15">
        <v>17.785140559862789</v>
      </c>
      <c r="V6" s="14"/>
      <c r="W6" s="15"/>
      <c r="X6" s="14"/>
      <c r="Y6" s="15"/>
      <c r="Z6" s="14"/>
      <c r="AA6" s="15"/>
      <c r="AB6" s="14"/>
      <c r="AC6" s="15"/>
      <c r="AD6" s="14"/>
      <c r="AE6" s="15"/>
      <c r="AF6" s="14"/>
      <c r="AG6" s="15"/>
      <c r="AH6" s="14"/>
      <c r="AI6" s="15"/>
      <c r="AJ6" s="14"/>
      <c r="AK6" s="15"/>
      <c r="AL6" s="14"/>
      <c r="AM6" s="15"/>
    </row>
    <row r="7" spans="1:39" ht="15" customHeight="1" x14ac:dyDescent="0.2">
      <c r="A7" s="21">
        <v>1949</v>
      </c>
      <c r="B7" s="14">
        <v>1275</v>
      </c>
      <c r="C7" s="15">
        <v>138.51066053878066</v>
      </c>
      <c r="D7" s="14">
        <v>41</v>
      </c>
      <c r="E7" s="15">
        <v>4.6320053729301121</v>
      </c>
      <c r="F7" s="14">
        <v>50</v>
      </c>
      <c r="G7" s="15">
        <v>4.5027796117408343</v>
      </c>
      <c r="H7" s="14"/>
      <c r="I7" s="15"/>
      <c r="J7" s="14">
        <v>189</v>
      </c>
      <c r="K7" s="15">
        <v>20.71205383155726</v>
      </c>
      <c r="L7" s="14"/>
      <c r="M7" s="15"/>
      <c r="N7" s="14"/>
      <c r="O7" s="15"/>
      <c r="P7" s="14">
        <v>171</v>
      </c>
      <c r="Q7" s="15">
        <v>17.611361232228823</v>
      </c>
      <c r="R7" s="14"/>
      <c r="S7" s="15"/>
      <c r="T7" s="14">
        <v>143</v>
      </c>
      <c r="U7" s="15">
        <v>16.701114591560007</v>
      </c>
      <c r="V7" s="14"/>
      <c r="W7" s="15"/>
      <c r="X7" s="14"/>
      <c r="Y7" s="15"/>
      <c r="Z7" s="14"/>
      <c r="AA7" s="15"/>
      <c r="AB7" s="14"/>
      <c r="AC7" s="15"/>
      <c r="AD7" s="14"/>
      <c r="AE7" s="15"/>
      <c r="AF7" s="14"/>
      <c r="AG7" s="15"/>
      <c r="AH7" s="14"/>
      <c r="AI7" s="15"/>
      <c r="AJ7" s="14"/>
      <c r="AK7" s="15"/>
      <c r="AL7" s="14"/>
      <c r="AM7" s="15"/>
    </row>
    <row r="8" spans="1:39" ht="15" customHeight="1" x14ac:dyDescent="0.2">
      <c r="A8" s="21">
        <v>1950</v>
      </c>
      <c r="B8" s="14">
        <v>1396</v>
      </c>
      <c r="C8" s="15">
        <v>151.00449304848559</v>
      </c>
      <c r="D8" s="14">
        <v>52</v>
      </c>
      <c r="E8" s="15">
        <v>5.7199480341390343</v>
      </c>
      <c r="F8" s="14">
        <v>41</v>
      </c>
      <c r="G8" s="15">
        <v>4.5160673910194857</v>
      </c>
      <c r="H8" s="14">
        <v>301</v>
      </c>
      <c r="I8" s="15">
        <v>31.799570226573724</v>
      </c>
      <c r="J8" s="14">
        <v>217</v>
      </c>
      <c r="K8" s="15">
        <v>23.744654830034836</v>
      </c>
      <c r="L8" s="14"/>
      <c r="M8" s="15"/>
      <c r="N8" s="14"/>
      <c r="O8" s="15"/>
      <c r="P8" s="14">
        <v>121</v>
      </c>
      <c r="Q8" s="15">
        <v>12.425873952462501</v>
      </c>
      <c r="R8" s="14"/>
      <c r="S8" s="15"/>
      <c r="T8" s="14">
        <v>134</v>
      </c>
      <c r="U8" s="15">
        <v>16.598844108273905</v>
      </c>
      <c r="V8" s="14"/>
      <c r="W8" s="15"/>
      <c r="X8" s="14"/>
      <c r="Y8" s="15"/>
      <c r="Z8" s="14"/>
      <c r="AA8" s="15"/>
      <c r="AB8" s="14"/>
      <c r="AC8" s="15"/>
      <c r="AD8" s="14"/>
      <c r="AE8" s="15"/>
      <c r="AF8" s="14"/>
      <c r="AG8" s="15"/>
      <c r="AH8" s="14"/>
      <c r="AI8" s="15"/>
      <c r="AJ8" s="14"/>
      <c r="AK8" s="15"/>
      <c r="AL8" s="14"/>
      <c r="AM8" s="15"/>
    </row>
    <row r="9" spans="1:39" ht="15" customHeight="1" x14ac:dyDescent="0.2">
      <c r="A9" s="21">
        <v>1951</v>
      </c>
      <c r="B9" s="14">
        <v>1512</v>
      </c>
      <c r="C9" s="15">
        <v>160.20880438781612</v>
      </c>
      <c r="D9" s="14">
        <v>42</v>
      </c>
      <c r="E9" s="15">
        <v>4.6667118421529894</v>
      </c>
      <c r="F9" s="14">
        <v>49</v>
      </c>
      <c r="G9" s="15">
        <v>5.4617584412164497</v>
      </c>
      <c r="H9" s="14">
        <v>315</v>
      </c>
      <c r="I9" s="15">
        <v>33.773568306774955</v>
      </c>
      <c r="J9" s="14">
        <v>234</v>
      </c>
      <c r="K9" s="15">
        <v>25.228435667640927</v>
      </c>
      <c r="L9" s="14"/>
      <c r="M9" s="15"/>
      <c r="N9" s="14"/>
      <c r="O9" s="15"/>
      <c r="P9" s="14">
        <v>170</v>
      </c>
      <c r="Q9" s="15">
        <v>17.130082084421744</v>
      </c>
      <c r="R9" s="14"/>
      <c r="S9" s="15"/>
      <c r="T9" s="14">
        <v>151</v>
      </c>
      <c r="U9" s="15">
        <v>16.649616661380481</v>
      </c>
      <c r="V9" s="14"/>
      <c r="W9" s="15"/>
      <c r="X9" s="14"/>
      <c r="Y9" s="15"/>
      <c r="Z9" s="14"/>
      <c r="AA9" s="15"/>
      <c r="AB9" s="14"/>
      <c r="AC9" s="15"/>
      <c r="AD9" s="14"/>
      <c r="AE9" s="15"/>
      <c r="AF9" s="14"/>
      <c r="AG9" s="15"/>
      <c r="AH9" s="14"/>
      <c r="AI9" s="15"/>
      <c r="AJ9" s="14"/>
      <c r="AK9" s="15"/>
      <c r="AL9" s="14"/>
      <c r="AM9" s="15"/>
    </row>
    <row r="10" spans="1:39" ht="15" customHeight="1" x14ac:dyDescent="0.2">
      <c r="A10" s="21">
        <v>1952</v>
      </c>
      <c r="B10" s="14">
        <v>1486</v>
      </c>
      <c r="C10" s="15">
        <v>152.35598558792645</v>
      </c>
      <c r="D10" s="14">
        <v>40</v>
      </c>
      <c r="E10" s="15">
        <v>4.5215772368635045</v>
      </c>
      <c r="F10" s="14">
        <v>58</v>
      </c>
      <c r="G10" s="15">
        <v>6.2022196370106668</v>
      </c>
      <c r="H10" s="14">
        <v>246</v>
      </c>
      <c r="I10" s="15">
        <v>24.656550471170956</v>
      </c>
      <c r="J10" s="14">
        <v>222</v>
      </c>
      <c r="K10" s="15">
        <v>23.067268379102323</v>
      </c>
      <c r="L10" s="14"/>
      <c r="M10" s="15"/>
      <c r="N10" s="14"/>
      <c r="O10" s="15"/>
      <c r="P10" s="14">
        <v>242</v>
      </c>
      <c r="Q10" s="15">
        <v>24.008964621647237</v>
      </c>
      <c r="R10" s="14"/>
      <c r="S10" s="15"/>
      <c r="T10" s="14">
        <v>172</v>
      </c>
      <c r="U10" s="15">
        <v>18.889864402057352</v>
      </c>
      <c r="V10" s="14"/>
      <c r="W10" s="15"/>
      <c r="X10" s="14"/>
      <c r="Y10" s="15"/>
      <c r="Z10" s="14"/>
      <c r="AA10" s="15"/>
      <c r="AB10" s="14"/>
      <c r="AC10" s="15"/>
      <c r="AD10" s="14"/>
      <c r="AE10" s="15"/>
      <c r="AF10" s="14"/>
      <c r="AG10" s="15"/>
      <c r="AH10" s="14"/>
      <c r="AI10" s="15"/>
      <c r="AJ10" s="14"/>
      <c r="AK10" s="15"/>
      <c r="AL10" s="14"/>
      <c r="AM10" s="15"/>
    </row>
    <row r="11" spans="1:39" ht="15" customHeight="1" x14ac:dyDescent="0.2">
      <c r="A11" s="21">
        <v>1953</v>
      </c>
      <c r="B11" s="14">
        <v>1553</v>
      </c>
      <c r="C11" s="15">
        <v>154.57265860460387</v>
      </c>
      <c r="D11" s="14">
        <v>42</v>
      </c>
      <c r="E11" s="15">
        <v>4.3817234443654751</v>
      </c>
      <c r="F11" s="14">
        <v>50</v>
      </c>
      <c r="G11" s="15">
        <v>4.8118466353786182</v>
      </c>
      <c r="H11" s="14">
        <v>294</v>
      </c>
      <c r="I11" s="15">
        <v>28.921672238074301</v>
      </c>
      <c r="J11" s="14">
        <v>223</v>
      </c>
      <c r="K11" s="15">
        <v>23.305085533323812</v>
      </c>
      <c r="L11" s="14"/>
      <c r="M11" s="15"/>
      <c r="N11" s="14"/>
      <c r="O11" s="15"/>
      <c r="P11" s="14">
        <v>225</v>
      </c>
      <c r="Q11" s="15">
        <v>21.804841078119555</v>
      </c>
      <c r="R11" s="14"/>
      <c r="S11" s="15"/>
      <c r="T11" s="14">
        <v>164</v>
      </c>
      <c r="U11" s="15">
        <v>16.737585573883901</v>
      </c>
      <c r="V11" s="14"/>
      <c r="W11" s="15"/>
      <c r="X11" s="14"/>
      <c r="Y11" s="15"/>
      <c r="Z11" s="14"/>
      <c r="AA11" s="15"/>
      <c r="AB11" s="14"/>
      <c r="AC11" s="15"/>
      <c r="AD11" s="14"/>
      <c r="AE11" s="15"/>
      <c r="AF11" s="14"/>
      <c r="AG11" s="15"/>
      <c r="AH11" s="14"/>
      <c r="AI11" s="15"/>
      <c r="AJ11" s="14"/>
      <c r="AK11" s="15"/>
      <c r="AL11" s="14"/>
      <c r="AM11" s="15"/>
    </row>
    <row r="12" spans="1:39" ht="15" customHeight="1" x14ac:dyDescent="0.2">
      <c r="A12" s="21">
        <v>1954</v>
      </c>
      <c r="B12" s="14">
        <v>1565</v>
      </c>
      <c r="C12" s="15">
        <v>154.43221150334898</v>
      </c>
      <c r="D12" s="14">
        <v>52</v>
      </c>
      <c r="E12" s="15">
        <v>5.3445783007216656</v>
      </c>
      <c r="F12" s="14">
        <v>41</v>
      </c>
      <c r="G12" s="15">
        <v>4.4245981912306815</v>
      </c>
      <c r="H12" s="14">
        <v>244</v>
      </c>
      <c r="I12" s="15">
        <v>23.977017229406666</v>
      </c>
      <c r="J12" s="14">
        <v>249</v>
      </c>
      <c r="K12" s="15">
        <v>24.832247875434739</v>
      </c>
      <c r="L12" s="14"/>
      <c r="M12" s="15"/>
      <c r="N12" s="14"/>
      <c r="O12" s="15"/>
      <c r="P12" s="14">
        <v>260</v>
      </c>
      <c r="Q12" s="15">
        <v>24.750628854858551</v>
      </c>
      <c r="R12" s="14">
        <v>21</v>
      </c>
      <c r="S12" s="15">
        <v>2.1577432983233589</v>
      </c>
      <c r="T12" s="14">
        <v>182</v>
      </c>
      <c r="U12" s="15">
        <v>17.886362875855607</v>
      </c>
      <c r="V12" s="14"/>
      <c r="W12" s="15"/>
      <c r="X12" s="14"/>
      <c r="Y12" s="15"/>
      <c r="Z12" s="14"/>
      <c r="AA12" s="15"/>
      <c r="AB12" s="14"/>
      <c r="AC12" s="15"/>
      <c r="AD12" s="14"/>
      <c r="AE12" s="15"/>
      <c r="AF12" s="14"/>
      <c r="AG12" s="15"/>
      <c r="AH12" s="14"/>
      <c r="AI12" s="15"/>
      <c r="AJ12" s="14"/>
      <c r="AK12" s="15"/>
      <c r="AL12" s="14"/>
      <c r="AM12" s="15"/>
    </row>
    <row r="13" spans="1:39" ht="15" customHeight="1" x14ac:dyDescent="0.2">
      <c r="A13" s="21">
        <v>1955</v>
      </c>
      <c r="B13" s="14">
        <v>1660</v>
      </c>
      <c r="C13" s="15">
        <v>160.97852865177947</v>
      </c>
      <c r="D13" s="14">
        <v>32</v>
      </c>
      <c r="E13" s="15">
        <v>3.2097734062176664</v>
      </c>
      <c r="F13" s="14">
        <v>44</v>
      </c>
      <c r="G13" s="15">
        <v>4.3368029277296438</v>
      </c>
      <c r="H13" s="14">
        <v>256</v>
      </c>
      <c r="I13" s="15">
        <v>25.049660373574749</v>
      </c>
      <c r="J13" s="14">
        <v>256</v>
      </c>
      <c r="K13" s="15">
        <v>24.82827073519104</v>
      </c>
      <c r="L13" s="14">
        <v>37</v>
      </c>
      <c r="M13" s="15">
        <v>3.6275179372276152</v>
      </c>
      <c r="N13" s="14">
        <v>80</v>
      </c>
      <c r="O13" s="15">
        <v>7.666879160455947</v>
      </c>
      <c r="P13" s="14">
        <v>300</v>
      </c>
      <c r="Q13" s="15">
        <v>28.547392110947477</v>
      </c>
      <c r="R13" s="14">
        <v>22</v>
      </c>
      <c r="S13" s="15">
        <v>2.082003511333161</v>
      </c>
      <c r="T13" s="14">
        <v>201</v>
      </c>
      <c r="U13" s="15">
        <v>20.10582301016818</v>
      </c>
      <c r="V13" s="14">
        <v>9</v>
      </c>
      <c r="W13" s="15">
        <v>0.92257288161818818</v>
      </c>
      <c r="X13" s="14">
        <v>34</v>
      </c>
      <c r="Y13" s="15">
        <v>3.1167004623553862</v>
      </c>
      <c r="Z13" s="14">
        <v>49</v>
      </c>
      <c r="AA13" s="15">
        <v>4.6942321863424574</v>
      </c>
      <c r="AB13" s="14">
        <v>58</v>
      </c>
      <c r="AC13" s="15">
        <v>5.3994381383854329</v>
      </c>
      <c r="AD13" s="14">
        <v>9</v>
      </c>
      <c r="AE13" s="15">
        <v>0.84856297391390212</v>
      </c>
      <c r="AF13" s="14">
        <v>18</v>
      </c>
      <c r="AG13" s="15">
        <v>1.6454958076518889</v>
      </c>
      <c r="AH13" s="14">
        <v>37</v>
      </c>
      <c r="AI13" s="15">
        <v>3.6619529863476044</v>
      </c>
      <c r="AJ13" s="14">
        <v>15</v>
      </c>
      <c r="AK13" s="15">
        <v>1.399682612094121</v>
      </c>
      <c r="AL13" s="14">
        <v>79</v>
      </c>
      <c r="AM13" s="15">
        <v>7.2871214066871648</v>
      </c>
    </row>
    <row r="14" spans="1:39" ht="15" customHeight="1" x14ac:dyDescent="0.2">
      <c r="A14" s="21">
        <v>1956</v>
      </c>
      <c r="B14" s="14">
        <v>1684</v>
      </c>
      <c r="C14" s="15">
        <v>157.97743930249004</v>
      </c>
      <c r="D14" s="14">
        <v>55</v>
      </c>
      <c r="E14" s="15">
        <v>5.2479290393519156</v>
      </c>
      <c r="F14" s="14">
        <v>44</v>
      </c>
      <c r="G14" s="15">
        <v>4.1965751483010578</v>
      </c>
      <c r="H14" s="14">
        <v>255</v>
      </c>
      <c r="I14" s="15">
        <v>23.486304602192099</v>
      </c>
      <c r="J14" s="14">
        <v>243</v>
      </c>
      <c r="K14" s="15">
        <v>27.353682749293565</v>
      </c>
      <c r="L14" s="14">
        <v>36</v>
      </c>
      <c r="M14" s="15">
        <v>3.3380228051985465</v>
      </c>
      <c r="N14" s="14">
        <v>78</v>
      </c>
      <c r="O14" s="15">
        <v>9.266858393683286</v>
      </c>
      <c r="P14" s="14">
        <v>314</v>
      </c>
      <c r="Q14" s="15">
        <v>40.744710000402428</v>
      </c>
      <c r="R14" s="14">
        <v>22</v>
      </c>
      <c r="S14" s="15">
        <v>2.1706802421075828</v>
      </c>
      <c r="T14" s="14">
        <v>180</v>
      </c>
      <c r="U14" s="15">
        <v>14.044567626124053</v>
      </c>
      <c r="V14" s="14">
        <v>11</v>
      </c>
      <c r="W14" s="15">
        <v>1.0829997930564803</v>
      </c>
      <c r="X14" s="14">
        <v>41</v>
      </c>
      <c r="Y14" s="15">
        <v>3.737641188801216</v>
      </c>
      <c r="Z14" s="14">
        <v>52</v>
      </c>
      <c r="AA14" s="15">
        <v>5.0489833936783128</v>
      </c>
      <c r="AB14" s="14">
        <v>46</v>
      </c>
      <c r="AC14" s="15">
        <v>4.2244244121857291</v>
      </c>
      <c r="AD14" s="14">
        <v>7</v>
      </c>
      <c r="AE14" s="15">
        <v>0.87997228892346135</v>
      </c>
      <c r="AF14" s="14">
        <v>28</v>
      </c>
      <c r="AG14" s="15">
        <v>2.6515536049443629</v>
      </c>
      <c r="AH14" s="14">
        <v>45</v>
      </c>
      <c r="AI14" s="15">
        <v>4.1225595638288892</v>
      </c>
      <c r="AJ14" s="14">
        <v>19</v>
      </c>
      <c r="AK14" s="15">
        <v>1.723994590175671</v>
      </c>
      <c r="AL14" s="14">
        <v>74</v>
      </c>
      <c r="AM14" s="15">
        <v>6.717934462361101</v>
      </c>
    </row>
    <row r="15" spans="1:39" ht="15" customHeight="1" x14ac:dyDescent="0.2">
      <c r="A15" s="21">
        <v>1957</v>
      </c>
      <c r="B15" s="14">
        <v>1752</v>
      </c>
      <c r="C15" s="15">
        <v>163.60076777966415</v>
      </c>
      <c r="D15" s="14">
        <v>41</v>
      </c>
      <c r="E15" s="15">
        <v>3.8979827842790429</v>
      </c>
      <c r="F15" s="14">
        <v>48</v>
      </c>
      <c r="G15" s="15">
        <v>4.3146929219885966</v>
      </c>
      <c r="H15" s="14">
        <v>264</v>
      </c>
      <c r="I15" s="15">
        <v>24.934257917468159</v>
      </c>
      <c r="J15" s="14">
        <v>259</v>
      </c>
      <c r="K15" s="15">
        <v>24.319667328445632</v>
      </c>
      <c r="L15" s="14">
        <v>42</v>
      </c>
      <c r="M15" s="15">
        <v>3.9058990305060739</v>
      </c>
      <c r="N15" s="14">
        <v>84</v>
      </c>
      <c r="O15" s="15">
        <v>7.8338769673212196</v>
      </c>
      <c r="P15" s="14">
        <v>357</v>
      </c>
      <c r="Q15" s="15">
        <v>32.519736729586519</v>
      </c>
      <c r="R15" s="14">
        <v>20</v>
      </c>
      <c r="S15" s="15">
        <v>1.8997103687613275</v>
      </c>
      <c r="T15" s="14">
        <v>179</v>
      </c>
      <c r="U15" s="15">
        <v>17.596032328245556</v>
      </c>
      <c r="V15" s="14">
        <v>11</v>
      </c>
      <c r="W15" s="15">
        <v>1.0533829824738845</v>
      </c>
      <c r="X15" s="14">
        <v>43</v>
      </c>
      <c r="Y15" s="15">
        <v>3.9738234911870967</v>
      </c>
      <c r="Z15" s="14">
        <v>56</v>
      </c>
      <c r="AA15" s="15">
        <v>5.2913222890626432</v>
      </c>
      <c r="AB15" s="14">
        <v>51</v>
      </c>
      <c r="AC15" s="15">
        <v>4.640750540797395</v>
      </c>
      <c r="AD15" s="14">
        <v>4</v>
      </c>
      <c r="AE15" s="15">
        <v>0.37309507605945885</v>
      </c>
      <c r="AF15" s="14">
        <v>10</v>
      </c>
      <c r="AG15" s="15">
        <v>0.91525950949079216</v>
      </c>
      <c r="AH15" s="14">
        <v>53</v>
      </c>
      <c r="AI15" s="15">
        <v>4.8746478796466111</v>
      </c>
      <c r="AJ15" s="14">
        <v>24</v>
      </c>
      <c r="AK15" s="15">
        <v>2.2373218474185954</v>
      </c>
      <c r="AL15" s="14">
        <v>83</v>
      </c>
      <c r="AM15" s="15">
        <v>7.5807126572124046</v>
      </c>
    </row>
    <row r="16" spans="1:39" ht="15" customHeight="1" x14ac:dyDescent="0.2">
      <c r="A16" s="21">
        <v>1958</v>
      </c>
      <c r="B16" s="14">
        <v>1743</v>
      </c>
      <c r="C16" s="15">
        <v>159.37072620748387</v>
      </c>
      <c r="D16" s="14">
        <v>45</v>
      </c>
      <c r="E16" s="15">
        <v>4.2617499252434037</v>
      </c>
      <c r="F16" s="14">
        <v>52</v>
      </c>
      <c r="G16" s="15">
        <v>4.8497069554215626</v>
      </c>
      <c r="H16" s="14">
        <v>273</v>
      </c>
      <c r="I16" s="15">
        <v>24.909156439189037</v>
      </c>
      <c r="J16" s="14">
        <v>243</v>
      </c>
      <c r="K16" s="15">
        <v>25.391504837704549</v>
      </c>
      <c r="L16" s="14">
        <v>37</v>
      </c>
      <c r="M16" s="15">
        <v>3.271490969831568</v>
      </c>
      <c r="N16" s="14">
        <v>96</v>
      </c>
      <c r="O16" s="15">
        <v>11.222576337140586</v>
      </c>
      <c r="P16" s="14">
        <v>343</v>
      </c>
      <c r="Q16" s="15">
        <v>44.586755908307829</v>
      </c>
      <c r="R16" s="14">
        <v>20</v>
      </c>
      <c r="S16" s="15">
        <v>1.8467935862206322</v>
      </c>
      <c r="T16" s="14">
        <v>187</v>
      </c>
      <c r="U16" s="15">
        <v>14.635112478245036</v>
      </c>
      <c r="V16" s="14">
        <v>15</v>
      </c>
      <c r="W16" s="15">
        <v>1.4194445555331578</v>
      </c>
      <c r="X16" s="14">
        <v>44</v>
      </c>
      <c r="Y16" s="15">
        <v>3.9845165951009296</v>
      </c>
      <c r="Z16" s="14">
        <v>68</v>
      </c>
      <c r="AA16" s="15">
        <v>6.3888894955941744</v>
      </c>
      <c r="AB16" s="14">
        <v>55</v>
      </c>
      <c r="AC16" s="15">
        <v>4.8924544086377999</v>
      </c>
      <c r="AD16" s="14">
        <v>6</v>
      </c>
      <c r="AE16" s="15">
        <v>0.45531171986210184</v>
      </c>
      <c r="AF16" s="14">
        <v>16</v>
      </c>
      <c r="AG16" s="15">
        <v>1.4680911123471438</v>
      </c>
      <c r="AH16" s="14">
        <v>50</v>
      </c>
      <c r="AI16" s="15">
        <v>4.3495471344004564</v>
      </c>
      <c r="AJ16" s="14">
        <v>17</v>
      </c>
      <c r="AK16" s="15">
        <v>1.5173697103296027</v>
      </c>
      <c r="AL16" s="14">
        <v>79</v>
      </c>
      <c r="AM16" s="15">
        <v>6.8901419309450134</v>
      </c>
    </row>
    <row r="17" spans="1:39" ht="15" customHeight="1" x14ac:dyDescent="0.2">
      <c r="A17" s="21">
        <v>1959</v>
      </c>
      <c r="B17" s="14">
        <v>1811</v>
      </c>
      <c r="C17" s="15">
        <v>163.91764606229492</v>
      </c>
      <c r="D17" s="14">
        <v>42</v>
      </c>
      <c r="E17" s="15">
        <v>3.7429410020856988</v>
      </c>
      <c r="F17" s="14">
        <v>35</v>
      </c>
      <c r="G17" s="15">
        <v>3.242126480296057</v>
      </c>
      <c r="H17" s="14">
        <v>252</v>
      </c>
      <c r="I17" s="15">
        <v>23.008834621593785</v>
      </c>
      <c r="J17" s="14">
        <v>253</v>
      </c>
      <c r="K17" s="15">
        <v>26.198839400701132</v>
      </c>
      <c r="L17" s="14">
        <v>36</v>
      </c>
      <c r="M17" s="15">
        <v>3.2758822818789595</v>
      </c>
      <c r="N17" s="14">
        <v>105</v>
      </c>
      <c r="O17" s="15">
        <v>10.484815628167963</v>
      </c>
      <c r="P17" s="14">
        <v>365</v>
      </c>
      <c r="Q17" s="15">
        <v>45.393205186853336</v>
      </c>
      <c r="R17" s="14">
        <v>23</v>
      </c>
      <c r="S17" s="15">
        <v>2.0773038792001075</v>
      </c>
      <c r="T17" s="14">
        <v>209</v>
      </c>
      <c r="U17" s="15">
        <v>16.782510115967668</v>
      </c>
      <c r="V17" s="14">
        <v>20</v>
      </c>
      <c r="W17" s="15">
        <v>1.7329687033335905</v>
      </c>
      <c r="X17" s="14">
        <v>45</v>
      </c>
      <c r="Y17" s="15">
        <v>4.0419662000125651</v>
      </c>
      <c r="Z17" s="14">
        <v>73</v>
      </c>
      <c r="AA17" s="15">
        <v>6.6838335354119618</v>
      </c>
      <c r="AB17" s="14">
        <v>50</v>
      </c>
      <c r="AC17" s="15">
        <v>4.4484480737599545</v>
      </c>
      <c r="AD17" s="14">
        <v>4</v>
      </c>
      <c r="AE17" s="15">
        <v>0.46021156411184305</v>
      </c>
      <c r="AF17" s="14">
        <v>16</v>
      </c>
      <c r="AG17" s="15">
        <v>1.4383776554465351</v>
      </c>
      <c r="AH17" s="14">
        <v>57</v>
      </c>
      <c r="AI17" s="15">
        <v>5.2188817901383056</v>
      </c>
      <c r="AJ17" s="14">
        <v>24</v>
      </c>
      <c r="AK17" s="15">
        <v>2.2110330159434035</v>
      </c>
      <c r="AL17" s="14">
        <v>88</v>
      </c>
      <c r="AM17" s="15">
        <v>7.6639212324269721</v>
      </c>
    </row>
    <row r="18" spans="1:39" ht="15" customHeight="1" x14ac:dyDescent="0.2">
      <c r="A18" s="21">
        <v>1960</v>
      </c>
      <c r="B18" s="14">
        <v>1724</v>
      </c>
      <c r="C18" s="15">
        <v>156.37595934756305</v>
      </c>
      <c r="D18" s="14">
        <v>43</v>
      </c>
      <c r="E18" s="15">
        <v>4.3150055031218653</v>
      </c>
      <c r="F18" s="14">
        <v>45</v>
      </c>
      <c r="G18" s="15">
        <v>3.8982068668014671</v>
      </c>
      <c r="H18" s="14">
        <v>251</v>
      </c>
      <c r="I18" s="15">
        <v>22.606387435847765</v>
      </c>
      <c r="J18" s="14">
        <v>248</v>
      </c>
      <c r="K18" s="15">
        <v>23.864209265548741</v>
      </c>
      <c r="L18" s="14">
        <v>38</v>
      </c>
      <c r="M18" s="15">
        <v>3.280954095005693</v>
      </c>
      <c r="N18" s="14">
        <v>84</v>
      </c>
      <c r="O18" s="15">
        <v>7.3914082688390561</v>
      </c>
      <c r="P18" s="14">
        <v>344</v>
      </c>
      <c r="Q18" s="15">
        <v>30.704409690205242</v>
      </c>
      <c r="R18" s="14">
        <v>26</v>
      </c>
      <c r="S18" s="15">
        <v>2.3164322524271439</v>
      </c>
      <c r="T18" s="14">
        <v>179</v>
      </c>
      <c r="U18" s="15">
        <v>16.613745819580934</v>
      </c>
      <c r="V18" s="14">
        <v>16</v>
      </c>
      <c r="W18" s="15">
        <v>1.507314051730156</v>
      </c>
      <c r="X18" s="14">
        <v>39</v>
      </c>
      <c r="Y18" s="15">
        <v>3.452519236180779</v>
      </c>
      <c r="Z18" s="14">
        <v>48</v>
      </c>
      <c r="AA18" s="15">
        <v>4.3960643339876633</v>
      </c>
      <c r="AB18" s="14">
        <v>64</v>
      </c>
      <c r="AC18" s="15">
        <v>5.4742682081778717</v>
      </c>
      <c r="AD18" s="14">
        <v>5</v>
      </c>
      <c r="AE18" s="15">
        <v>0.53721536881044418</v>
      </c>
      <c r="AF18" s="14">
        <v>24</v>
      </c>
      <c r="AG18" s="15">
        <v>2.1661220753952297</v>
      </c>
      <c r="AH18" s="14">
        <v>55</v>
      </c>
      <c r="AI18" s="15">
        <v>4.9100763646468613</v>
      </c>
      <c r="AJ18" s="14">
        <v>19</v>
      </c>
      <c r="AK18" s="15">
        <v>1.7430520740176663</v>
      </c>
      <c r="AL18" s="14">
        <v>77</v>
      </c>
      <c r="AM18" s="15">
        <v>6.8864334721185543</v>
      </c>
    </row>
    <row r="19" spans="1:39" ht="15" customHeight="1" x14ac:dyDescent="0.2">
      <c r="A19" s="21">
        <v>1961</v>
      </c>
      <c r="B19" s="14">
        <v>1870</v>
      </c>
      <c r="C19" s="15">
        <v>166.06082013510928</v>
      </c>
      <c r="D19" s="14">
        <v>43</v>
      </c>
      <c r="E19" s="15">
        <v>3.8510017029962889</v>
      </c>
      <c r="F19" s="14">
        <v>54</v>
      </c>
      <c r="G19" s="15">
        <v>4.9869404897440557</v>
      </c>
      <c r="H19" s="14">
        <v>253</v>
      </c>
      <c r="I19" s="15">
        <v>22.428475872110607</v>
      </c>
      <c r="J19" s="14">
        <v>265</v>
      </c>
      <c r="K19" s="15">
        <v>23.762235305873244</v>
      </c>
      <c r="L19" s="14">
        <v>37</v>
      </c>
      <c r="M19" s="15">
        <v>3.3233159367939877</v>
      </c>
      <c r="N19" s="14">
        <v>88</v>
      </c>
      <c r="O19" s="15">
        <v>8.0173708322689095</v>
      </c>
      <c r="P19" s="14">
        <v>398</v>
      </c>
      <c r="Q19" s="15">
        <v>34.993403734824987</v>
      </c>
      <c r="R19" s="14">
        <v>22</v>
      </c>
      <c r="S19" s="15">
        <v>2.0135655841143754</v>
      </c>
      <c r="T19" s="14">
        <v>188</v>
      </c>
      <c r="U19" s="15">
        <v>17.145650855488729</v>
      </c>
      <c r="V19" s="14">
        <v>18</v>
      </c>
      <c r="W19" s="15">
        <v>1.6567975934126837</v>
      </c>
      <c r="X19" s="14">
        <v>36</v>
      </c>
      <c r="Y19" s="15">
        <v>3.1617881147438998</v>
      </c>
      <c r="Z19" s="14">
        <v>80</v>
      </c>
      <c r="AA19" s="15">
        <v>7.0613567376662996</v>
      </c>
      <c r="AB19" s="14">
        <v>70</v>
      </c>
      <c r="AC19" s="15">
        <v>5.6440817846133964</v>
      </c>
      <c r="AD19" s="14">
        <v>5</v>
      </c>
      <c r="AE19" s="15">
        <v>0.44215880306908295</v>
      </c>
      <c r="AF19" s="14">
        <v>19</v>
      </c>
      <c r="AG19" s="15">
        <v>1.6937699437832272</v>
      </c>
      <c r="AH19" s="14">
        <v>53</v>
      </c>
      <c r="AI19" s="15">
        <v>4.6115927468404285</v>
      </c>
      <c r="AJ19" s="14">
        <v>19</v>
      </c>
      <c r="AK19" s="15">
        <v>1.7152829883465446</v>
      </c>
      <c r="AL19" s="14">
        <v>84</v>
      </c>
      <c r="AM19" s="15">
        <v>7.2375234372384689</v>
      </c>
    </row>
    <row r="20" spans="1:39" ht="15" customHeight="1" x14ac:dyDescent="0.2">
      <c r="A20" s="21">
        <v>1962</v>
      </c>
      <c r="B20" s="14">
        <v>1936</v>
      </c>
      <c r="C20" s="15">
        <v>169.85969625929337</v>
      </c>
      <c r="D20" s="14">
        <v>39</v>
      </c>
      <c r="E20" s="15">
        <v>3.4024535422433266</v>
      </c>
      <c r="F20" s="14">
        <v>42</v>
      </c>
      <c r="G20" s="15">
        <v>3.5896231313641591</v>
      </c>
      <c r="H20" s="14">
        <v>237</v>
      </c>
      <c r="I20" s="15">
        <v>20.951063533235825</v>
      </c>
      <c r="J20" s="14">
        <v>259</v>
      </c>
      <c r="K20" s="15">
        <v>23.278339029228704</v>
      </c>
      <c r="L20" s="14">
        <v>47</v>
      </c>
      <c r="M20" s="15">
        <v>4.1093225408499165</v>
      </c>
      <c r="N20" s="14">
        <v>120</v>
      </c>
      <c r="O20" s="15">
        <v>10.481822994416154</v>
      </c>
      <c r="P20" s="14">
        <v>439</v>
      </c>
      <c r="Q20" s="15">
        <v>37.902704972833305</v>
      </c>
      <c r="R20" s="14">
        <v>22</v>
      </c>
      <c r="S20" s="15">
        <v>1.9331052569478224</v>
      </c>
      <c r="T20" s="14">
        <v>196</v>
      </c>
      <c r="U20" s="15">
        <v>18.104026212944376</v>
      </c>
      <c r="V20" s="14">
        <v>22</v>
      </c>
      <c r="W20" s="15">
        <v>1.9648818130689407</v>
      </c>
      <c r="X20" s="14">
        <v>54</v>
      </c>
      <c r="Y20" s="15">
        <v>4.6720672626135809</v>
      </c>
      <c r="Z20" s="14">
        <v>79</v>
      </c>
      <c r="AA20" s="15">
        <v>7.0151212617076855</v>
      </c>
      <c r="AB20" s="14">
        <v>61</v>
      </c>
      <c r="AC20" s="15">
        <v>5.0373336783165961</v>
      </c>
      <c r="AD20" s="14">
        <v>2</v>
      </c>
      <c r="AE20" s="15">
        <v>0.16849627229720038</v>
      </c>
      <c r="AF20" s="14">
        <v>19</v>
      </c>
      <c r="AG20" s="15">
        <v>1.7305790293621688</v>
      </c>
      <c r="AH20" s="14">
        <v>45</v>
      </c>
      <c r="AI20" s="15">
        <v>3.9538621479515781</v>
      </c>
      <c r="AJ20" s="14">
        <v>18</v>
      </c>
      <c r="AK20" s="15">
        <v>1.5378034919196901</v>
      </c>
      <c r="AL20" s="14">
        <v>88</v>
      </c>
      <c r="AM20" s="15">
        <v>7.2859889997674303</v>
      </c>
    </row>
    <row r="21" spans="1:39" ht="15" customHeight="1" x14ac:dyDescent="0.2">
      <c r="A21" s="21">
        <v>1963</v>
      </c>
      <c r="B21" s="14">
        <v>2044</v>
      </c>
      <c r="C21" s="15">
        <v>178.33922922239196</v>
      </c>
      <c r="D21" s="14">
        <v>26</v>
      </c>
      <c r="E21" s="15">
        <v>2.2662935842265668</v>
      </c>
      <c r="F21" s="14">
        <v>44</v>
      </c>
      <c r="G21" s="15">
        <v>3.9369436625987859</v>
      </c>
      <c r="H21" s="14">
        <v>241</v>
      </c>
      <c r="I21" s="15">
        <v>20.923699438746279</v>
      </c>
      <c r="J21" s="14">
        <v>271</v>
      </c>
      <c r="K21" s="15">
        <v>23.919590961899374</v>
      </c>
      <c r="L21" s="14">
        <v>53</v>
      </c>
      <c r="M21" s="15">
        <v>4.5499559087445007</v>
      </c>
      <c r="N21" s="14">
        <v>119</v>
      </c>
      <c r="O21" s="15">
        <v>10.412923296331973</v>
      </c>
      <c r="P21" s="14">
        <v>466</v>
      </c>
      <c r="Q21" s="15">
        <v>39.942981144297612</v>
      </c>
      <c r="R21" s="14">
        <v>29</v>
      </c>
      <c r="S21" s="15">
        <v>2.5057281847148563</v>
      </c>
      <c r="T21" s="14">
        <v>230</v>
      </c>
      <c r="U21" s="15">
        <v>21.331654134998971</v>
      </c>
      <c r="V21" s="14">
        <v>16</v>
      </c>
      <c r="W21" s="15">
        <v>1.4976433386690944</v>
      </c>
      <c r="X21" s="14">
        <v>49</v>
      </c>
      <c r="Y21" s="15">
        <v>4.1387538779192452</v>
      </c>
      <c r="Z21" s="14">
        <v>63</v>
      </c>
      <c r="AA21" s="15">
        <v>5.5048890165454383</v>
      </c>
      <c r="AB21" s="14">
        <v>69</v>
      </c>
      <c r="AC21" s="15">
        <v>5.6742609832791127</v>
      </c>
      <c r="AD21" s="14">
        <v>5</v>
      </c>
      <c r="AE21" s="15">
        <v>0.45750387890959804</v>
      </c>
      <c r="AF21" s="14">
        <v>26</v>
      </c>
      <c r="AG21" s="15">
        <v>2.219994339177449</v>
      </c>
      <c r="AH21" s="14">
        <v>63</v>
      </c>
      <c r="AI21" s="15">
        <v>5.4388822672554697</v>
      </c>
      <c r="AJ21" s="14">
        <v>31</v>
      </c>
      <c r="AK21" s="15">
        <v>2.6867506495703628</v>
      </c>
      <c r="AL21" s="14">
        <v>105</v>
      </c>
      <c r="AM21" s="15">
        <v>8.8060091573003501</v>
      </c>
    </row>
    <row r="22" spans="1:39" ht="15" customHeight="1" x14ac:dyDescent="0.2">
      <c r="A22" s="21">
        <v>1964</v>
      </c>
      <c r="B22" s="14">
        <v>1962</v>
      </c>
      <c r="C22" s="15">
        <v>168.15639617302455</v>
      </c>
      <c r="D22" s="14">
        <v>42</v>
      </c>
      <c r="E22" s="15">
        <v>3.6374316701204559</v>
      </c>
      <c r="F22" s="14">
        <v>48</v>
      </c>
      <c r="G22" s="15">
        <v>4.2705102703465991</v>
      </c>
      <c r="H22" s="14">
        <v>230</v>
      </c>
      <c r="I22" s="15">
        <v>19.736513541761802</v>
      </c>
      <c r="J22" s="14">
        <v>259</v>
      </c>
      <c r="K22" s="15">
        <v>22.540655543930061</v>
      </c>
      <c r="L22" s="14">
        <v>42</v>
      </c>
      <c r="M22" s="15">
        <v>3.5342153947962269</v>
      </c>
      <c r="N22" s="14">
        <v>121</v>
      </c>
      <c r="O22" s="15">
        <v>10.383572546182547</v>
      </c>
      <c r="P22" s="14">
        <v>476</v>
      </c>
      <c r="Q22" s="15">
        <v>40.105765067295295</v>
      </c>
      <c r="R22" s="14">
        <v>25</v>
      </c>
      <c r="S22" s="15">
        <v>2.1823534660891655</v>
      </c>
      <c r="T22" s="14">
        <v>181</v>
      </c>
      <c r="U22" s="15">
        <v>16.436991374479447</v>
      </c>
      <c r="V22" s="14">
        <v>13</v>
      </c>
      <c r="W22" s="15">
        <v>1.1529521100782838</v>
      </c>
      <c r="X22" s="14">
        <v>46</v>
      </c>
      <c r="Y22" s="15">
        <v>3.9152909455772575</v>
      </c>
      <c r="Z22" s="14">
        <v>81</v>
      </c>
      <c r="AA22" s="15">
        <v>7.3462199389753442</v>
      </c>
      <c r="AB22" s="14">
        <v>56</v>
      </c>
      <c r="AC22" s="15">
        <v>4.3218238284124553</v>
      </c>
      <c r="AD22" s="14">
        <v>9</v>
      </c>
      <c r="AE22" s="15">
        <v>0.78793499382893262</v>
      </c>
      <c r="AF22" s="14">
        <v>21</v>
      </c>
      <c r="AG22" s="15">
        <v>1.8372779487928406</v>
      </c>
      <c r="AH22" s="14">
        <v>51</v>
      </c>
      <c r="AI22" s="15">
        <v>4.1803694132286795</v>
      </c>
      <c r="AJ22" s="14">
        <v>14</v>
      </c>
      <c r="AK22" s="15">
        <v>1.1715362138464156</v>
      </c>
      <c r="AL22" s="14">
        <v>95</v>
      </c>
      <c r="AM22" s="15">
        <v>7.7084432008989969</v>
      </c>
    </row>
    <row r="23" spans="1:39" ht="15" customHeight="1" x14ac:dyDescent="0.2">
      <c r="A23" s="21">
        <v>1965</v>
      </c>
      <c r="B23" s="14">
        <v>2034</v>
      </c>
      <c r="C23" s="15">
        <v>173.74840003673751</v>
      </c>
      <c r="D23" s="14">
        <v>38</v>
      </c>
      <c r="E23" s="15">
        <v>3.1854539997596016</v>
      </c>
      <c r="F23" s="14">
        <v>48</v>
      </c>
      <c r="G23" s="15">
        <v>4.095756177311169</v>
      </c>
      <c r="H23" s="14">
        <v>229</v>
      </c>
      <c r="I23" s="15">
        <v>19.831232337669277</v>
      </c>
      <c r="J23" s="14">
        <v>325</v>
      </c>
      <c r="K23" s="15">
        <v>28.084867317940841</v>
      </c>
      <c r="L23" s="14">
        <v>41</v>
      </c>
      <c r="M23" s="15">
        <v>3.4745031699168312</v>
      </c>
      <c r="N23" s="14">
        <v>106</v>
      </c>
      <c r="O23" s="15">
        <v>9.030840918932979</v>
      </c>
      <c r="P23" s="14">
        <v>488</v>
      </c>
      <c r="Q23" s="15">
        <v>40.561731196150987</v>
      </c>
      <c r="R23" s="14">
        <v>34</v>
      </c>
      <c r="S23" s="15">
        <v>2.8964783258835491</v>
      </c>
      <c r="T23" s="14">
        <v>197</v>
      </c>
      <c r="U23" s="15">
        <v>18.29574637653737</v>
      </c>
      <c r="V23" s="14">
        <v>21</v>
      </c>
      <c r="W23" s="15">
        <v>1.7446970577226428</v>
      </c>
      <c r="X23" s="14">
        <v>42</v>
      </c>
      <c r="Y23" s="15">
        <v>3.4082418771827321</v>
      </c>
      <c r="Z23" s="14">
        <v>65</v>
      </c>
      <c r="AA23" s="15">
        <v>5.8183740348587314</v>
      </c>
      <c r="AB23" s="14">
        <v>62</v>
      </c>
      <c r="AC23" s="15">
        <v>4.8878809151904781</v>
      </c>
      <c r="AD23" s="14">
        <v>5</v>
      </c>
      <c r="AE23" s="15">
        <v>0.45151668916427123</v>
      </c>
      <c r="AF23" s="14">
        <v>28</v>
      </c>
      <c r="AG23" s="15">
        <v>2.2951676287866225</v>
      </c>
      <c r="AH23" s="14">
        <v>48</v>
      </c>
      <c r="AI23" s="15">
        <v>3.9623727243518054</v>
      </c>
      <c r="AJ23" s="14">
        <v>24</v>
      </c>
      <c r="AK23" s="15">
        <v>2.0096266904167974</v>
      </c>
      <c r="AL23" s="14">
        <v>85</v>
      </c>
      <c r="AM23" s="15">
        <v>6.8178844315081335</v>
      </c>
    </row>
    <row r="24" spans="1:39" ht="15" customHeight="1" x14ac:dyDescent="0.2">
      <c r="A24" s="21">
        <v>1966</v>
      </c>
      <c r="B24" s="14">
        <v>2067</v>
      </c>
      <c r="C24" s="15">
        <v>172.71639183037055</v>
      </c>
      <c r="D24" s="14">
        <v>38</v>
      </c>
      <c r="E24" s="15">
        <v>3.1827881710890695</v>
      </c>
      <c r="F24" s="14">
        <v>62</v>
      </c>
      <c r="G24" s="15">
        <v>5.3025115456502974</v>
      </c>
      <c r="H24" s="14">
        <v>232</v>
      </c>
      <c r="I24" s="15">
        <v>19.616394284965075</v>
      </c>
      <c r="J24" s="14">
        <v>279</v>
      </c>
      <c r="K24" s="15">
        <v>23.590374913853456</v>
      </c>
      <c r="L24" s="14">
        <v>43</v>
      </c>
      <c r="M24" s="15">
        <v>3.515116515626838</v>
      </c>
      <c r="N24" s="14">
        <v>97</v>
      </c>
      <c r="O24" s="15">
        <v>8.1605480301302311</v>
      </c>
      <c r="P24" s="14">
        <v>539</v>
      </c>
      <c r="Q24" s="15">
        <v>43.973562350051459</v>
      </c>
      <c r="R24" s="14">
        <v>24</v>
      </c>
      <c r="S24" s="15">
        <v>1.9813139875793544</v>
      </c>
      <c r="T24" s="14">
        <v>199</v>
      </c>
      <c r="U24" s="15">
        <v>17.93441960260234</v>
      </c>
      <c r="V24" s="14">
        <v>14</v>
      </c>
      <c r="W24" s="15">
        <v>1.2269096901425691</v>
      </c>
      <c r="X24" s="14">
        <v>44</v>
      </c>
      <c r="Y24" s="15">
        <v>3.5539612996223271</v>
      </c>
      <c r="Z24" s="14">
        <v>65</v>
      </c>
      <c r="AA24" s="15">
        <v>5.6749384506675158</v>
      </c>
      <c r="AB24" s="14">
        <v>59</v>
      </c>
      <c r="AC24" s="15">
        <v>4.5265245669041647</v>
      </c>
      <c r="AD24" s="14">
        <v>6</v>
      </c>
      <c r="AE24" s="15">
        <v>0.50475955253242255</v>
      </c>
      <c r="AF24" s="14">
        <v>35</v>
      </c>
      <c r="AG24" s="15">
        <v>2.8899756448783167</v>
      </c>
      <c r="AH24" s="14">
        <v>46</v>
      </c>
      <c r="AI24" s="15">
        <v>3.7747204112451187</v>
      </c>
      <c r="AJ24" s="14">
        <v>30</v>
      </c>
      <c r="AK24" s="15">
        <v>2.4651956935470096</v>
      </c>
      <c r="AL24" s="14">
        <v>88</v>
      </c>
      <c r="AM24" s="15">
        <v>6.8951149990552869</v>
      </c>
    </row>
    <row r="25" spans="1:39" ht="15" customHeight="1" x14ac:dyDescent="0.2">
      <c r="A25" s="21">
        <v>1967</v>
      </c>
      <c r="B25" s="14">
        <v>2037</v>
      </c>
      <c r="C25" s="15">
        <v>168.85404910992554</v>
      </c>
      <c r="D25" s="14">
        <v>29</v>
      </c>
      <c r="E25" s="15">
        <v>2.4104541689171515</v>
      </c>
      <c r="F25" s="14">
        <v>64</v>
      </c>
      <c r="G25" s="15">
        <v>5.2329887920393574</v>
      </c>
      <c r="H25" s="14">
        <v>235</v>
      </c>
      <c r="I25" s="15">
        <v>19.812609507770933</v>
      </c>
      <c r="J25" s="14">
        <v>287</v>
      </c>
      <c r="K25" s="15">
        <v>24.081709071167982</v>
      </c>
      <c r="L25" s="14">
        <v>51</v>
      </c>
      <c r="M25" s="15">
        <v>4.1991694339837213</v>
      </c>
      <c r="N25" s="14">
        <v>107</v>
      </c>
      <c r="O25" s="15">
        <v>8.9528832726591361</v>
      </c>
      <c r="P25" s="14">
        <v>509</v>
      </c>
      <c r="Q25" s="15">
        <v>41.31948904213786</v>
      </c>
      <c r="R25" s="14">
        <v>40</v>
      </c>
      <c r="S25" s="15">
        <v>3.3281982438863316</v>
      </c>
      <c r="T25" s="14">
        <v>196</v>
      </c>
      <c r="U25" s="15">
        <v>17.548059757531885</v>
      </c>
      <c r="V25" s="14">
        <v>17</v>
      </c>
      <c r="W25" s="15">
        <v>1.4112220989201067</v>
      </c>
      <c r="X25" s="14">
        <v>48</v>
      </c>
      <c r="Y25" s="15">
        <v>3.833383353902347</v>
      </c>
      <c r="Z25" s="14">
        <v>73</v>
      </c>
      <c r="AA25" s="15">
        <v>6.1812198184433482</v>
      </c>
      <c r="AB25" s="14">
        <v>58</v>
      </c>
      <c r="AC25" s="15">
        <v>4.3017718361454662</v>
      </c>
      <c r="AD25" s="14">
        <v>0</v>
      </c>
      <c r="AE25" s="15">
        <v>0</v>
      </c>
      <c r="AF25" s="14">
        <v>26</v>
      </c>
      <c r="AG25" s="15">
        <v>2.10905667474829</v>
      </c>
      <c r="AH25" s="14">
        <v>44</v>
      </c>
      <c r="AI25" s="15">
        <v>3.4907088464949134</v>
      </c>
      <c r="AJ25" s="14">
        <v>22</v>
      </c>
      <c r="AK25" s="15">
        <v>1.8508482926944982</v>
      </c>
      <c r="AL25" s="14">
        <v>87</v>
      </c>
      <c r="AM25" s="15">
        <v>7.0307849708692274</v>
      </c>
    </row>
    <row r="26" spans="1:39" s="17" customFormat="1" ht="15" customHeight="1" x14ac:dyDescent="0.2">
      <c r="A26" s="21">
        <v>1968</v>
      </c>
      <c r="B26" s="14">
        <v>2225</v>
      </c>
      <c r="C26" s="15">
        <v>181.09881781194412</v>
      </c>
      <c r="D26" s="14">
        <v>34</v>
      </c>
      <c r="E26" s="15">
        <v>2.794113367655537</v>
      </c>
      <c r="F26" s="14">
        <v>55</v>
      </c>
      <c r="G26" s="15">
        <v>4.5807564816324522</v>
      </c>
      <c r="H26" s="14">
        <v>223</v>
      </c>
      <c r="I26" s="15">
        <v>18.417002844598674</v>
      </c>
      <c r="J26" s="14">
        <v>321</v>
      </c>
      <c r="K26" s="15">
        <v>26.599809663837441</v>
      </c>
      <c r="L26" s="14">
        <v>21</v>
      </c>
      <c r="M26" s="15">
        <v>1.7015617905420861</v>
      </c>
      <c r="N26" s="14">
        <v>92</v>
      </c>
      <c r="O26" s="15">
        <v>7.3852958720544848</v>
      </c>
      <c r="P26" s="14">
        <v>627</v>
      </c>
      <c r="Q26" s="15">
        <v>49.803549964241014</v>
      </c>
      <c r="R26" s="14">
        <v>40</v>
      </c>
      <c r="S26" s="15">
        <v>3.2560612977806129</v>
      </c>
      <c r="T26" s="14">
        <v>212</v>
      </c>
      <c r="U26" s="15">
        <v>18.782737527964304</v>
      </c>
      <c r="V26" s="14">
        <v>17</v>
      </c>
      <c r="W26" s="15">
        <v>1.3343869750120332</v>
      </c>
      <c r="X26" s="14">
        <v>63</v>
      </c>
      <c r="Y26" s="15">
        <v>5.0516608433030123</v>
      </c>
      <c r="Z26" s="14">
        <v>78</v>
      </c>
      <c r="AA26" s="15">
        <v>6.5202908832420459</v>
      </c>
      <c r="AB26" s="14">
        <v>44</v>
      </c>
      <c r="AC26" s="15">
        <v>3.3227801893090763</v>
      </c>
      <c r="AD26" s="14">
        <v>5</v>
      </c>
      <c r="AE26" s="15">
        <v>0.42233248182376748</v>
      </c>
      <c r="AF26" s="14">
        <v>38</v>
      </c>
      <c r="AG26" s="15">
        <v>3.0416295514067153</v>
      </c>
      <c r="AH26" s="14">
        <v>47</v>
      </c>
      <c r="AI26" s="15">
        <v>3.7855279216008726</v>
      </c>
      <c r="AJ26" s="14">
        <v>29</v>
      </c>
      <c r="AK26" s="15">
        <v>2.3633666045594386</v>
      </c>
      <c r="AL26" s="14">
        <v>93</v>
      </c>
      <c r="AM26" s="15">
        <v>7.0525057500218891</v>
      </c>
    </row>
    <row r="27" spans="1:39" ht="15" customHeight="1" x14ac:dyDescent="0.2">
      <c r="A27" s="21">
        <v>1969</v>
      </c>
      <c r="B27" s="14">
        <v>2282</v>
      </c>
      <c r="C27" s="15">
        <v>184.548838563179</v>
      </c>
      <c r="D27" s="14">
        <v>43</v>
      </c>
      <c r="E27" s="15">
        <v>3.4723598365214552</v>
      </c>
      <c r="F27" s="14">
        <v>51</v>
      </c>
      <c r="G27" s="15">
        <v>4.1895781594952615</v>
      </c>
      <c r="H27" s="14">
        <v>234</v>
      </c>
      <c r="I27" s="15">
        <v>19.177307475288085</v>
      </c>
      <c r="J27" s="14">
        <v>313</v>
      </c>
      <c r="K27" s="15">
        <v>25.380973256505971</v>
      </c>
      <c r="L27" s="14">
        <v>28</v>
      </c>
      <c r="M27" s="15">
        <v>2.1187227441543897</v>
      </c>
      <c r="N27" s="14">
        <v>106</v>
      </c>
      <c r="O27" s="15">
        <v>8.7494403213325622</v>
      </c>
      <c r="P27" s="14">
        <v>645</v>
      </c>
      <c r="Q27" s="15">
        <v>50.652436950904445</v>
      </c>
      <c r="R27" s="14">
        <v>55</v>
      </c>
      <c r="S27" s="15">
        <v>4.2990854193605035</v>
      </c>
      <c r="T27" s="14">
        <v>204</v>
      </c>
      <c r="U27" s="15">
        <v>18.46884015909222</v>
      </c>
      <c r="V27" s="14">
        <v>16</v>
      </c>
      <c r="W27" s="15">
        <v>1.3774035791297514</v>
      </c>
      <c r="X27" s="14">
        <v>46</v>
      </c>
      <c r="Y27" s="15">
        <v>3.646060932750657</v>
      </c>
      <c r="Z27" s="14">
        <v>62</v>
      </c>
      <c r="AA27" s="15">
        <v>5.3024547833759952</v>
      </c>
      <c r="AB27" s="14">
        <v>74</v>
      </c>
      <c r="AC27" s="15">
        <v>5.4994957530821695</v>
      </c>
      <c r="AD27" s="14">
        <v>6</v>
      </c>
      <c r="AE27" s="15">
        <v>0.4820588288522849</v>
      </c>
      <c r="AF27" s="14">
        <v>24</v>
      </c>
      <c r="AG27" s="15">
        <v>1.9529536194959929</v>
      </c>
      <c r="AH27" s="14">
        <v>59</v>
      </c>
      <c r="AI27" s="15">
        <v>4.754260184405684</v>
      </c>
      <c r="AJ27" s="14">
        <v>28</v>
      </c>
      <c r="AK27" s="15">
        <v>2.1683898861235527</v>
      </c>
      <c r="AL27" s="14">
        <v>97</v>
      </c>
      <c r="AM27" s="15">
        <v>7.5626431069455062</v>
      </c>
    </row>
    <row r="28" spans="1:39" ht="15" customHeight="1" x14ac:dyDescent="0.2">
      <c r="A28" s="21">
        <v>1970</v>
      </c>
      <c r="B28" s="14">
        <v>2436</v>
      </c>
      <c r="C28" s="15">
        <v>194.87590852877779</v>
      </c>
      <c r="D28" s="14">
        <v>54</v>
      </c>
      <c r="E28" s="15">
        <v>4.2997371308144103</v>
      </c>
      <c r="F28" s="14">
        <v>63</v>
      </c>
      <c r="G28" s="15">
        <v>5.0838501695688381</v>
      </c>
      <c r="H28" s="14">
        <v>240</v>
      </c>
      <c r="I28" s="15">
        <v>19.598140341954132</v>
      </c>
      <c r="J28" s="14">
        <v>373</v>
      </c>
      <c r="K28" s="15">
        <v>30.115634264041415</v>
      </c>
      <c r="L28" s="14">
        <v>29</v>
      </c>
      <c r="M28" s="15">
        <v>2.2713395119543254</v>
      </c>
      <c r="N28" s="14">
        <v>119</v>
      </c>
      <c r="O28" s="15">
        <v>9.5102916713889076</v>
      </c>
      <c r="P28" s="14">
        <v>680</v>
      </c>
      <c r="Q28" s="15">
        <v>52.566335826880163</v>
      </c>
      <c r="R28" s="14">
        <v>36</v>
      </c>
      <c r="S28" s="15">
        <v>2.8188985263091619</v>
      </c>
      <c r="T28" s="14">
        <v>233</v>
      </c>
      <c r="U28" s="15">
        <v>20.707947244462716</v>
      </c>
      <c r="V28" s="14">
        <v>17</v>
      </c>
      <c r="W28" s="15">
        <v>1.3737573147103435</v>
      </c>
      <c r="X28" s="14">
        <v>57</v>
      </c>
      <c r="Y28" s="15">
        <v>4.4732760911063636</v>
      </c>
      <c r="Z28" s="14">
        <v>69</v>
      </c>
      <c r="AA28" s="15">
        <v>5.6289494750774454</v>
      </c>
      <c r="AB28" s="14">
        <v>60</v>
      </c>
      <c r="AC28" s="15">
        <v>4.3805449906925737</v>
      </c>
      <c r="AD28" s="14">
        <v>5</v>
      </c>
      <c r="AE28" s="15">
        <v>0.45592268747105336</v>
      </c>
      <c r="AF28" s="14">
        <v>29</v>
      </c>
      <c r="AG28" s="15">
        <v>2.3670610495411677</v>
      </c>
      <c r="AH28" s="14">
        <v>56</v>
      </c>
      <c r="AI28" s="15">
        <v>4.3206472393903992</v>
      </c>
      <c r="AJ28" s="14">
        <v>33</v>
      </c>
      <c r="AK28" s="15">
        <v>2.6818325163260015</v>
      </c>
      <c r="AL28" s="14">
        <v>83</v>
      </c>
      <c r="AM28" s="15">
        <v>6.4256333541357504</v>
      </c>
    </row>
    <row r="29" spans="1:39" ht="15" customHeight="1" x14ac:dyDescent="0.2">
      <c r="A29" s="21">
        <v>1971</v>
      </c>
      <c r="B29" s="14">
        <v>2479</v>
      </c>
      <c r="C29" s="15">
        <v>195.22700256708208</v>
      </c>
      <c r="D29" s="14">
        <v>59</v>
      </c>
      <c r="E29" s="15">
        <v>4.5412956950431989</v>
      </c>
      <c r="F29" s="14">
        <v>55</v>
      </c>
      <c r="G29" s="15">
        <v>4.3449203145455373</v>
      </c>
      <c r="H29" s="14">
        <v>199</v>
      </c>
      <c r="I29" s="15">
        <v>15.959533052693786</v>
      </c>
      <c r="J29" s="14">
        <v>373</v>
      </c>
      <c r="K29" s="15">
        <v>29.829812067591504</v>
      </c>
      <c r="L29" s="14">
        <v>37</v>
      </c>
      <c r="M29" s="15">
        <v>2.8287059090139577</v>
      </c>
      <c r="N29" s="14">
        <v>120</v>
      </c>
      <c r="O29" s="15">
        <v>9.3268749031161828</v>
      </c>
      <c r="P29" s="14">
        <v>680</v>
      </c>
      <c r="Q29" s="15">
        <v>51.460783575142038</v>
      </c>
      <c r="R29" s="14">
        <v>41</v>
      </c>
      <c r="S29" s="15">
        <v>3.2389182446455727</v>
      </c>
      <c r="T29" s="14">
        <v>229</v>
      </c>
      <c r="U29" s="15">
        <v>20.207602706704115</v>
      </c>
      <c r="V29" s="14">
        <v>22</v>
      </c>
      <c r="W29" s="15">
        <v>1.7142551656265888</v>
      </c>
      <c r="X29" s="14">
        <v>55</v>
      </c>
      <c r="Y29" s="15">
        <v>4.3258551827811056</v>
      </c>
      <c r="Z29" s="14">
        <v>80</v>
      </c>
      <c r="AA29" s="15">
        <v>6.6651384536834914</v>
      </c>
      <c r="AB29" s="14">
        <v>61</v>
      </c>
      <c r="AC29" s="15">
        <v>4.3664724882910848</v>
      </c>
      <c r="AD29" s="14">
        <v>10</v>
      </c>
      <c r="AE29" s="15">
        <v>0.80361372347120597</v>
      </c>
      <c r="AF29" s="14">
        <v>22</v>
      </c>
      <c r="AG29" s="15">
        <v>1.6474065725062366</v>
      </c>
      <c r="AH29" s="14">
        <v>77</v>
      </c>
      <c r="AI29" s="15">
        <v>5.994837538662023</v>
      </c>
      <c r="AJ29" s="14">
        <v>34</v>
      </c>
      <c r="AK29" s="15">
        <v>2.6061526413104166</v>
      </c>
      <c r="AL29" s="14">
        <v>115</v>
      </c>
      <c r="AM29" s="15">
        <v>8.8475508073315048</v>
      </c>
    </row>
    <row r="30" spans="1:39" ht="15" customHeight="1" x14ac:dyDescent="0.2">
      <c r="A30" s="21">
        <v>1972</v>
      </c>
      <c r="B30" s="14">
        <v>2411</v>
      </c>
      <c r="C30" s="15">
        <v>186.23446666136817</v>
      </c>
      <c r="D30" s="14">
        <v>47</v>
      </c>
      <c r="E30" s="15">
        <v>3.7647631692367991</v>
      </c>
      <c r="F30" s="14">
        <v>56</v>
      </c>
      <c r="G30" s="15">
        <v>4.3061551552853476</v>
      </c>
      <c r="H30" s="14">
        <v>203</v>
      </c>
      <c r="I30" s="15">
        <v>15.854956788124159</v>
      </c>
      <c r="J30" s="14">
        <v>370</v>
      </c>
      <c r="K30" s="15">
        <v>28.664959856752837</v>
      </c>
      <c r="L30" s="14">
        <v>28</v>
      </c>
      <c r="M30" s="15">
        <v>2.0798404938417763</v>
      </c>
      <c r="N30" s="14">
        <v>123</v>
      </c>
      <c r="O30" s="15">
        <v>9.5002253177944773</v>
      </c>
      <c r="P30" s="14">
        <v>636</v>
      </c>
      <c r="Q30" s="15">
        <v>47.235189561802891</v>
      </c>
      <c r="R30" s="14">
        <v>44</v>
      </c>
      <c r="S30" s="15">
        <v>3.282431511537748</v>
      </c>
      <c r="T30" s="14">
        <v>226</v>
      </c>
      <c r="U30" s="15">
        <v>19.513067059026046</v>
      </c>
      <c r="V30" s="14">
        <v>11</v>
      </c>
      <c r="W30" s="15">
        <v>0.80673523977552508</v>
      </c>
      <c r="X30" s="14">
        <v>56</v>
      </c>
      <c r="Y30" s="15">
        <v>4.3092103835946363</v>
      </c>
      <c r="Z30" s="14">
        <v>88</v>
      </c>
      <c r="AA30" s="15">
        <v>7.0489504595299426</v>
      </c>
      <c r="AB30" s="14">
        <v>78</v>
      </c>
      <c r="AC30" s="15">
        <v>5.6874225760899924</v>
      </c>
      <c r="AD30" s="14">
        <v>10</v>
      </c>
      <c r="AE30" s="15">
        <v>0.77900381544683861</v>
      </c>
      <c r="AF30" s="14">
        <v>31</v>
      </c>
      <c r="AG30" s="15">
        <v>2.3520650754064465</v>
      </c>
      <c r="AH30" s="14">
        <v>72</v>
      </c>
      <c r="AI30" s="15">
        <v>5.3306031138941412</v>
      </c>
      <c r="AJ30" s="14">
        <v>36</v>
      </c>
      <c r="AK30" s="15">
        <v>2.8568366029284462</v>
      </c>
      <c r="AL30" s="14">
        <v>100</v>
      </c>
      <c r="AM30" s="15">
        <v>7.5491934632228368</v>
      </c>
    </row>
    <row r="31" spans="1:39" ht="15" customHeight="1" x14ac:dyDescent="0.2">
      <c r="A31" s="21">
        <v>1973</v>
      </c>
      <c r="B31" s="14">
        <v>2567</v>
      </c>
      <c r="C31" s="15">
        <v>195.02075066887531</v>
      </c>
      <c r="D31" s="14">
        <v>49</v>
      </c>
      <c r="E31" s="15">
        <v>3.6435469106996519</v>
      </c>
      <c r="F31" s="14">
        <v>71</v>
      </c>
      <c r="G31" s="15">
        <v>5.3764520264034843</v>
      </c>
      <c r="H31" s="14">
        <v>240</v>
      </c>
      <c r="I31" s="15">
        <v>18.75338476702359</v>
      </c>
      <c r="J31" s="14">
        <v>339</v>
      </c>
      <c r="K31" s="15">
        <v>26.25696185753953</v>
      </c>
      <c r="L31" s="14">
        <v>26</v>
      </c>
      <c r="M31" s="15">
        <v>1.9022981284452738</v>
      </c>
      <c r="N31" s="14">
        <v>116</v>
      </c>
      <c r="O31" s="15">
        <v>8.7170927755949155</v>
      </c>
      <c r="P31" s="14">
        <v>698</v>
      </c>
      <c r="Q31" s="15">
        <v>50.812524217400217</v>
      </c>
      <c r="R31" s="14">
        <v>44</v>
      </c>
      <c r="S31" s="15">
        <v>3.2133878767537754</v>
      </c>
      <c r="T31" s="14">
        <v>260</v>
      </c>
      <c r="U31" s="15">
        <v>22.379411013743113</v>
      </c>
      <c r="V31" s="14">
        <v>18</v>
      </c>
      <c r="W31" s="15">
        <v>1.3265652806749832</v>
      </c>
      <c r="X31" s="14">
        <v>45</v>
      </c>
      <c r="Y31" s="15">
        <v>3.3476270880954271</v>
      </c>
      <c r="Z31" s="14">
        <v>81</v>
      </c>
      <c r="AA31" s="15">
        <v>6.5892974121620922</v>
      </c>
      <c r="AB31" s="14">
        <v>80</v>
      </c>
      <c r="AC31" s="15">
        <v>5.6383908723384959</v>
      </c>
      <c r="AD31" s="14">
        <v>2</v>
      </c>
      <c r="AE31" s="15">
        <v>0.17612366453545658</v>
      </c>
      <c r="AF31" s="14">
        <v>28</v>
      </c>
      <c r="AG31" s="15">
        <v>2.0849068857684214</v>
      </c>
      <c r="AH31" s="14">
        <v>70</v>
      </c>
      <c r="AI31" s="15">
        <v>5.0018801343029802</v>
      </c>
      <c r="AJ31" s="14">
        <v>25</v>
      </c>
      <c r="AK31" s="15">
        <v>1.9372050783778358</v>
      </c>
      <c r="AL31" s="14">
        <v>103</v>
      </c>
      <c r="AM31" s="15">
        <v>7.3707421420683215</v>
      </c>
    </row>
    <row r="32" spans="1:39" ht="15" customHeight="1" x14ac:dyDescent="0.2">
      <c r="A32" s="21">
        <v>1974</v>
      </c>
      <c r="B32" s="14">
        <v>2682</v>
      </c>
      <c r="C32" s="15">
        <v>200.611810843939</v>
      </c>
      <c r="D32" s="14">
        <v>42</v>
      </c>
      <c r="E32" s="15">
        <v>3.2011035749947632</v>
      </c>
      <c r="F32" s="14">
        <v>86</v>
      </c>
      <c r="G32" s="15">
        <v>6.4773784153544565</v>
      </c>
      <c r="H32" s="14">
        <v>227</v>
      </c>
      <c r="I32" s="15">
        <v>17.625008286401687</v>
      </c>
      <c r="J32" s="14">
        <v>397</v>
      </c>
      <c r="K32" s="15">
        <v>29.815899860310903</v>
      </c>
      <c r="L32" s="14">
        <v>38</v>
      </c>
      <c r="M32" s="15">
        <v>2.8730010859822332</v>
      </c>
      <c r="N32" s="14">
        <v>117</v>
      </c>
      <c r="O32" s="15">
        <v>8.434044132502045</v>
      </c>
      <c r="P32" s="14">
        <v>762</v>
      </c>
      <c r="Q32" s="15">
        <v>54.570107206775518</v>
      </c>
      <c r="R32" s="14">
        <v>38</v>
      </c>
      <c r="S32" s="15">
        <v>2.7811122983867005</v>
      </c>
      <c r="T32" s="14">
        <v>281</v>
      </c>
      <c r="U32" s="15">
        <v>23.867227087259241</v>
      </c>
      <c r="V32" s="14">
        <v>19</v>
      </c>
      <c r="W32" s="15">
        <v>1.3279901758764137</v>
      </c>
      <c r="X32" s="14">
        <v>61</v>
      </c>
      <c r="Y32" s="15">
        <v>4.4297345608295995</v>
      </c>
      <c r="Z32" s="14">
        <v>83</v>
      </c>
      <c r="AA32" s="15">
        <v>6.5081522888978105</v>
      </c>
      <c r="AB32" s="14">
        <v>71</v>
      </c>
      <c r="AC32" s="15">
        <v>4.8451362449773736</v>
      </c>
      <c r="AD32" s="14">
        <v>7</v>
      </c>
      <c r="AE32" s="15">
        <v>0.50059316276569532</v>
      </c>
      <c r="AF32" s="14">
        <v>15</v>
      </c>
      <c r="AG32" s="15">
        <v>1.138960898828602</v>
      </c>
      <c r="AH32" s="14">
        <v>69</v>
      </c>
      <c r="AI32" s="15">
        <v>5.0388972001332517</v>
      </c>
      <c r="AJ32" s="14">
        <v>40</v>
      </c>
      <c r="AK32" s="15">
        <v>2.9622352956173796</v>
      </c>
      <c r="AL32" s="14">
        <v>109</v>
      </c>
      <c r="AM32" s="15">
        <v>8.0149390246361154</v>
      </c>
    </row>
    <row r="33" spans="1:39" ht="15" customHeight="1" x14ac:dyDescent="0.2">
      <c r="A33" s="21">
        <v>1975</v>
      </c>
      <c r="B33" s="14">
        <v>2726</v>
      </c>
      <c r="C33" s="15">
        <v>200.2871450999375</v>
      </c>
      <c r="D33" s="14">
        <v>57</v>
      </c>
      <c r="E33" s="15">
        <v>4.0768612531676185</v>
      </c>
      <c r="F33" s="14">
        <v>82</v>
      </c>
      <c r="G33" s="15">
        <v>5.8167949894600435</v>
      </c>
      <c r="H33" s="14">
        <v>215</v>
      </c>
      <c r="I33" s="15">
        <v>15.791771732535629</v>
      </c>
      <c r="J33" s="14">
        <v>391</v>
      </c>
      <c r="K33" s="15">
        <v>29.029216787824364</v>
      </c>
      <c r="L33" s="14">
        <v>32</v>
      </c>
      <c r="M33" s="15">
        <v>2.325920471940917</v>
      </c>
      <c r="N33" s="14">
        <v>145</v>
      </c>
      <c r="O33" s="15">
        <v>10.545946190974849</v>
      </c>
      <c r="P33" s="14">
        <v>789</v>
      </c>
      <c r="Q33" s="15">
        <v>55.702121990551035</v>
      </c>
      <c r="R33" s="14">
        <v>63</v>
      </c>
      <c r="S33" s="15">
        <v>4.3947006810681213</v>
      </c>
      <c r="T33" s="14">
        <v>265</v>
      </c>
      <c r="U33" s="15">
        <v>22.263435499929969</v>
      </c>
      <c r="V33" s="14">
        <v>14</v>
      </c>
      <c r="W33" s="15">
        <v>1.005294803929663</v>
      </c>
      <c r="X33" s="14">
        <v>63</v>
      </c>
      <c r="Y33" s="15">
        <v>4.5040073366126272</v>
      </c>
      <c r="Z33" s="14">
        <v>76</v>
      </c>
      <c r="AA33" s="15">
        <v>6.1290723243689973</v>
      </c>
      <c r="AB33" s="14">
        <v>77</v>
      </c>
      <c r="AC33" s="15">
        <v>5.0843422459953818</v>
      </c>
      <c r="AD33" s="14">
        <v>9</v>
      </c>
      <c r="AE33" s="15">
        <v>0.65822181780144062</v>
      </c>
      <c r="AF33" s="14">
        <v>23</v>
      </c>
      <c r="AG33" s="15">
        <v>1.585042116059086</v>
      </c>
      <c r="AH33" s="14">
        <v>77</v>
      </c>
      <c r="AI33" s="15">
        <v>5.7226866879492562</v>
      </c>
      <c r="AJ33" s="14">
        <v>36</v>
      </c>
      <c r="AK33" s="15">
        <v>2.7533738602173887</v>
      </c>
      <c r="AL33" s="14">
        <v>115</v>
      </c>
      <c r="AM33" s="15">
        <v>8.1303076873853062</v>
      </c>
    </row>
    <row r="34" spans="1:39" ht="15" customHeight="1" x14ac:dyDescent="0.2">
      <c r="A34" s="21">
        <v>1976</v>
      </c>
      <c r="B34" s="14">
        <v>2815</v>
      </c>
      <c r="C34" s="15">
        <v>200.39480618573813</v>
      </c>
      <c r="D34" s="14">
        <v>50</v>
      </c>
      <c r="E34" s="15">
        <v>3.4346013007876963</v>
      </c>
      <c r="F34" s="14">
        <v>82</v>
      </c>
      <c r="G34" s="15">
        <v>5.7012009540933768</v>
      </c>
      <c r="H34" s="14">
        <v>244</v>
      </c>
      <c r="I34" s="15">
        <v>18.139376429580224</v>
      </c>
      <c r="J34" s="14">
        <v>382</v>
      </c>
      <c r="K34" s="15">
        <v>27.664704300151087</v>
      </c>
      <c r="L34" s="14">
        <v>32</v>
      </c>
      <c r="M34" s="15">
        <v>2.1670257830936732</v>
      </c>
      <c r="N34" s="14">
        <v>138</v>
      </c>
      <c r="O34" s="15">
        <v>9.7633702237442517</v>
      </c>
      <c r="P34" s="14">
        <v>844</v>
      </c>
      <c r="Q34" s="15">
        <v>57.76388103233824</v>
      </c>
      <c r="R34" s="14">
        <v>61</v>
      </c>
      <c r="S34" s="15">
        <v>4.3128856428767266</v>
      </c>
      <c r="T34" s="14">
        <v>251</v>
      </c>
      <c r="U34" s="15">
        <v>19.982991970243518</v>
      </c>
      <c r="V34" s="14">
        <v>17</v>
      </c>
      <c r="W34" s="15">
        <v>1.2332616238986966</v>
      </c>
      <c r="X34" s="14">
        <v>53</v>
      </c>
      <c r="Y34" s="15">
        <v>3.6596386603079116</v>
      </c>
      <c r="Z34" s="14">
        <v>104</v>
      </c>
      <c r="AA34" s="15">
        <v>7.8188538343062595</v>
      </c>
      <c r="AB34" s="14">
        <v>84</v>
      </c>
      <c r="AC34" s="15">
        <v>5.4775554891425582</v>
      </c>
      <c r="AD34" s="14">
        <v>7</v>
      </c>
      <c r="AE34" s="15">
        <v>0.4670919113337485</v>
      </c>
      <c r="AF34" s="14">
        <v>17</v>
      </c>
      <c r="AG34" s="15">
        <v>1.1764580062141845</v>
      </c>
      <c r="AH34" s="14">
        <v>75</v>
      </c>
      <c r="AI34" s="15">
        <v>5.101347592398489</v>
      </c>
      <c r="AJ34" s="14">
        <v>39</v>
      </c>
      <c r="AK34" s="15">
        <v>2.814918998174059</v>
      </c>
      <c r="AL34" s="14">
        <v>105</v>
      </c>
      <c r="AM34" s="15">
        <v>7.3212297847882448</v>
      </c>
    </row>
    <row r="35" spans="1:39" ht="15" customHeight="1" x14ac:dyDescent="0.2">
      <c r="A35" s="21">
        <v>1977</v>
      </c>
      <c r="B35" s="14">
        <v>2848</v>
      </c>
      <c r="C35" s="15">
        <v>200.3075339287501</v>
      </c>
      <c r="D35" s="14">
        <v>64</v>
      </c>
      <c r="E35" s="15">
        <v>4.3345117920617664</v>
      </c>
      <c r="F35" s="14">
        <v>83</v>
      </c>
      <c r="G35" s="15">
        <v>5.7863544616322251</v>
      </c>
      <c r="H35" s="14">
        <v>213</v>
      </c>
      <c r="I35" s="15">
        <v>15.279799964105022</v>
      </c>
      <c r="J35" s="14">
        <v>417</v>
      </c>
      <c r="K35" s="15">
        <v>29.783658176202994</v>
      </c>
      <c r="L35" s="14">
        <v>32</v>
      </c>
      <c r="M35" s="15">
        <v>2.2325962962549051</v>
      </c>
      <c r="N35" s="14">
        <v>142</v>
      </c>
      <c r="O35" s="15">
        <v>10.072470042240328</v>
      </c>
      <c r="P35" s="14">
        <v>827</v>
      </c>
      <c r="Q35" s="15">
        <v>56.119916503346403</v>
      </c>
      <c r="R35" s="14">
        <v>71</v>
      </c>
      <c r="S35" s="15">
        <v>4.7698070199887335</v>
      </c>
      <c r="T35" s="14">
        <v>270</v>
      </c>
      <c r="U35" s="15">
        <v>20.961006402624182</v>
      </c>
      <c r="V35" s="14">
        <v>21</v>
      </c>
      <c r="W35" s="15">
        <v>1.4763379272595885</v>
      </c>
      <c r="X35" s="14">
        <v>59</v>
      </c>
      <c r="Y35" s="15">
        <v>3.97512968972373</v>
      </c>
      <c r="Z35" s="14">
        <v>90</v>
      </c>
      <c r="AA35" s="15">
        <v>6.6749983901660723</v>
      </c>
      <c r="AB35" s="14">
        <v>81</v>
      </c>
      <c r="AC35" s="15">
        <v>5.3931806246880596</v>
      </c>
      <c r="AD35" s="14">
        <v>6</v>
      </c>
      <c r="AE35" s="15">
        <v>0.45252675506194245</v>
      </c>
      <c r="AF35" s="14">
        <v>15</v>
      </c>
      <c r="AG35" s="15">
        <v>0.97035884681922657</v>
      </c>
      <c r="AH35" s="14">
        <v>80</v>
      </c>
      <c r="AI35" s="15">
        <v>5.5087308982887864</v>
      </c>
      <c r="AJ35" s="14">
        <v>46</v>
      </c>
      <c r="AK35" s="15">
        <v>3.4541619922340216</v>
      </c>
      <c r="AL35" s="14">
        <v>115</v>
      </c>
      <c r="AM35" s="15">
        <v>8.0244723682137824</v>
      </c>
    </row>
    <row r="36" spans="1:39" ht="15" customHeight="1" x14ac:dyDescent="0.2">
      <c r="A36" s="21">
        <v>1978</v>
      </c>
      <c r="B36" s="14">
        <v>2801</v>
      </c>
      <c r="C36" s="15">
        <v>194.31741167522856</v>
      </c>
      <c r="D36" s="14">
        <v>74</v>
      </c>
      <c r="E36" s="15">
        <v>4.9231887489372879</v>
      </c>
      <c r="F36" s="14">
        <v>77</v>
      </c>
      <c r="G36" s="15">
        <v>5.4394313037205322</v>
      </c>
      <c r="H36" s="14">
        <v>201</v>
      </c>
      <c r="I36" s="15">
        <v>13.638275462349849</v>
      </c>
      <c r="J36" s="14">
        <v>419</v>
      </c>
      <c r="K36" s="15">
        <v>29.632618011631752</v>
      </c>
      <c r="L36" s="14">
        <v>47</v>
      </c>
      <c r="M36" s="15">
        <v>3.1126616471232142</v>
      </c>
      <c r="N36" s="14">
        <v>139</v>
      </c>
      <c r="O36" s="15">
        <v>9.269231999463555</v>
      </c>
      <c r="P36" s="14">
        <v>811</v>
      </c>
      <c r="Q36" s="15">
        <v>54.913671982153559</v>
      </c>
      <c r="R36" s="14">
        <v>52</v>
      </c>
      <c r="S36" s="15">
        <v>3.5887132217325486</v>
      </c>
      <c r="T36" s="14">
        <v>249</v>
      </c>
      <c r="U36" s="15">
        <v>19.078005299249078</v>
      </c>
      <c r="V36" s="14">
        <v>13</v>
      </c>
      <c r="W36" s="15">
        <v>0.89843200174861337</v>
      </c>
      <c r="X36" s="14">
        <v>70</v>
      </c>
      <c r="Y36" s="15">
        <v>4.8471962005175584</v>
      </c>
      <c r="Z36" s="14">
        <v>109</v>
      </c>
      <c r="AA36" s="15">
        <v>7.7807824680146123</v>
      </c>
      <c r="AB36" s="14">
        <v>83</v>
      </c>
      <c r="AC36" s="15">
        <v>5.4966941202681499</v>
      </c>
      <c r="AD36" s="14">
        <v>3</v>
      </c>
      <c r="AE36" s="15">
        <v>0.18793832499741822</v>
      </c>
      <c r="AF36" s="14">
        <v>14</v>
      </c>
      <c r="AG36" s="15">
        <v>0.92933623586929415</v>
      </c>
      <c r="AH36" s="14">
        <v>69</v>
      </c>
      <c r="AI36" s="15">
        <v>4.8237783759094448</v>
      </c>
      <c r="AJ36" s="14">
        <v>41</v>
      </c>
      <c r="AK36" s="15">
        <v>2.7723503597446522</v>
      </c>
      <c r="AL36" s="14">
        <v>98</v>
      </c>
      <c r="AM36" s="15">
        <v>6.81140259248685</v>
      </c>
    </row>
    <row r="37" spans="1:39" ht="15" customHeight="1" x14ac:dyDescent="0.2">
      <c r="A37" s="21">
        <v>1979</v>
      </c>
      <c r="B37" s="14">
        <v>2901</v>
      </c>
      <c r="C37" s="15">
        <v>197.62259914323184</v>
      </c>
      <c r="D37" s="14">
        <v>56</v>
      </c>
      <c r="E37" s="15">
        <v>3.7184076879233099</v>
      </c>
      <c r="F37" s="14">
        <v>65</v>
      </c>
      <c r="G37" s="15">
        <v>4.196734445368218</v>
      </c>
      <c r="H37" s="14">
        <v>228</v>
      </c>
      <c r="I37" s="15">
        <v>15.406135263644744</v>
      </c>
      <c r="J37" s="14">
        <v>416</v>
      </c>
      <c r="K37" s="15">
        <v>28.774923551188269</v>
      </c>
      <c r="L37" s="14">
        <v>42</v>
      </c>
      <c r="M37" s="15">
        <v>2.9156942697200066</v>
      </c>
      <c r="N37" s="14">
        <v>133</v>
      </c>
      <c r="O37" s="15">
        <v>8.8741338131597924</v>
      </c>
      <c r="P37" s="14">
        <v>859</v>
      </c>
      <c r="Q37" s="15">
        <v>56.814592332495131</v>
      </c>
      <c r="R37" s="14">
        <v>68</v>
      </c>
      <c r="S37" s="15">
        <v>4.6025870142898038</v>
      </c>
      <c r="T37" s="14">
        <v>278</v>
      </c>
      <c r="U37" s="15">
        <v>20.820124673156222</v>
      </c>
      <c r="V37" s="14">
        <v>19</v>
      </c>
      <c r="W37" s="15">
        <v>1.3132881041281836</v>
      </c>
      <c r="X37" s="14">
        <v>56</v>
      </c>
      <c r="Y37" s="15">
        <v>3.7717115020887744</v>
      </c>
      <c r="Z37" s="14">
        <v>80</v>
      </c>
      <c r="AA37" s="15">
        <v>5.8287727619446157</v>
      </c>
      <c r="AB37" s="14">
        <v>97</v>
      </c>
      <c r="AC37" s="15">
        <v>6.2666866906172922</v>
      </c>
      <c r="AD37" s="14">
        <v>6</v>
      </c>
      <c r="AE37" s="15">
        <v>0.37237075231562877</v>
      </c>
      <c r="AF37" s="14">
        <v>12</v>
      </c>
      <c r="AG37" s="15">
        <v>0.82832663447612942</v>
      </c>
      <c r="AH37" s="14">
        <v>77</v>
      </c>
      <c r="AI37" s="15">
        <v>5.1225032257687095</v>
      </c>
      <c r="AJ37" s="14">
        <v>32</v>
      </c>
      <c r="AK37" s="15">
        <v>2.2764368685317797</v>
      </c>
      <c r="AL37" s="14">
        <v>109</v>
      </c>
      <c r="AM37" s="15">
        <v>7.3425175488942669</v>
      </c>
    </row>
    <row r="38" spans="1:39" ht="15" customHeight="1" x14ac:dyDescent="0.2">
      <c r="A38" s="21">
        <v>1980</v>
      </c>
      <c r="B38" s="14">
        <v>2952</v>
      </c>
      <c r="C38" s="15">
        <v>198.36805751389173</v>
      </c>
      <c r="D38" s="14">
        <v>57</v>
      </c>
      <c r="E38" s="15">
        <v>3.7751827124528412</v>
      </c>
      <c r="F38" s="14">
        <v>75</v>
      </c>
      <c r="G38" s="15">
        <v>5.1810692066086572</v>
      </c>
      <c r="H38" s="14">
        <v>198</v>
      </c>
      <c r="I38" s="15">
        <v>13.305016447780837</v>
      </c>
      <c r="J38" s="14">
        <v>451</v>
      </c>
      <c r="K38" s="15">
        <v>30.944325873328765</v>
      </c>
      <c r="L38" s="14">
        <v>32</v>
      </c>
      <c r="M38" s="15">
        <v>2.1398339420679031</v>
      </c>
      <c r="N38" s="14">
        <v>137</v>
      </c>
      <c r="O38" s="15">
        <v>8.9779202927451234</v>
      </c>
      <c r="P38" s="14">
        <v>868</v>
      </c>
      <c r="Q38" s="15">
        <v>56.350625511762182</v>
      </c>
      <c r="R38" s="14">
        <v>74</v>
      </c>
      <c r="S38" s="15">
        <v>5.0546152492330023</v>
      </c>
      <c r="T38" s="14">
        <v>311</v>
      </c>
      <c r="U38" s="15">
        <v>22.438065065375497</v>
      </c>
      <c r="V38" s="14">
        <v>16</v>
      </c>
      <c r="W38" s="15">
        <v>1.0468794047873069</v>
      </c>
      <c r="X38" s="14">
        <v>66</v>
      </c>
      <c r="Y38" s="15">
        <v>4.1360097981960893</v>
      </c>
      <c r="Z38" s="14">
        <v>81</v>
      </c>
      <c r="AA38" s="15">
        <v>5.6241131905264181</v>
      </c>
      <c r="AB38" s="14">
        <v>85</v>
      </c>
      <c r="AC38" s="15">
        <v>5.599859656391537</v>
      </c>
      <c r="AD38" s="14">
        <v>10</v>
      </c>
      <c r="AE38" s="15">
        <v>0.60767384651395828</v>
      </c>
      <c r="AF38" s="14">
        <v>23</v>
      </c>
      <c r="AG38" s="15">
        <v>1.5471664116294863</v>
      </c>
      <c r="AH38" s="14">
        <v>60</v>
      </c>
      <c r="AI38" s="15">
        <v>3.9943380506766477</v>
      </c>
      <c r="AJ38" s="14">
        <v>40</v>
      </c>
      <c r="AK38" s="15">
        <v>2.7647710091526205</v>
      </c>
      <c r="AL38" s="14">
        <v>112</v>
      </c>
      <c r="AM38" s="15">
        <v>7.5906577380084794</v>
      </c>
    </row>
    <row r="39" spans="1:39" ht="15" customHeight="1" x14ac:dyDescent="0.2">
      <c r="A39" s="21">
        <v>1981</v>
      </c>
      <c r="B39" s="14">
        <v>3061</v>
      </c>
      <c r="C39" s="15">
        <v>202.57298511634735</v>
      </c>
      <c r="D39" s="14">
        <v>68</v>
      </c>
      <c r="E39" s="15">
        <v>4.5054983064018321</v>
      </c>
      <c r="F39" s="14">
        <v>86</v>
      </c>
      <c r="G39" s="15">
        <v>5.4383706791635289</v>
      </c>
      <c r="H39" s="14">
        <v>227</v>
      </c>
      <c r="I39" s="15">
        <v>15.140732856573175</v>
      </c>
      <c r="J39" s="14">
        <v>432</v>
      </c>
      <c r="K39" s="15">
        <v>28.694131337238609</v>
      </c>
      <c r="L39" s="14">
        <v>42</v>
      </c>
      <c r="M39" s="15">
        <v>2.7937667679528562</v>
      </c>
      <c r="N39" s="14">
        <v>129</v>
      </c>
      <c r="O39" s="15">
        <v>8.4436179571469765</v>
      </c>
      <c r="P39" s="14">
        <v>889</v>
      </c>
      <c r="Q39" s="15">
        <v>57.258851915480037</v>
      </c>
      <c r="R39" s="14">
        <v>74</v>
      </c>
      <c r="S39" s="15">
        <v>5.0451369493176683</v>
      </c>
      <c r="T39" s="14">
        <v>293</v>
      </c>
      <c r="U39" s="15">
        <v>20.155457759405731</v>
      </c>
      <c r="V39" s="14">
        <v>10</v>
      </c>
      <c r="W39" s="15">
        <v>0.67269531229063162</v>
      </c>
      <c r="X39" s="14">
        <v>82</v>
      </c>
      <c r="Y39" s="15">
        <v>5.3632049754329048</v>
      </c>
      <c r="Z39" s="14">
        <v>111</v>
      </c>
      <c r="AA39" s="15">
        <v>7.7670364607742384</v>
      </c>
      <c r="AB39" s="14">
        <v>84</v>
      </c>
      <c r="AC39" s="15">
        <v>5.3674949196215804</v>
      </c>
      <c r="AD39" s="14">
        <v>9</v>
      </c>
      <c r="AE39" s="15">
        <v>0.61536256159920422</v>
      </c>
      <c r="AF39" s="14">
        <v>11</v>
      </c>
      <c r="AG39" s="15">
        <v>0.76455720714834574</v>
      </c>
      <c r="AH39" s="14">
        <v>76</v>
      </c>
      <c r="AI39" s="15">
        <v>4.9707663458607811</v>
      </c>
      <c r="AJ39" s="14">
        <v>37</v>
      </c>
      <c r="AK39" s="15">
        <v>2.4368014814115413</v>
      </c>
      <c r="AL39" s="14">
        <v>118</v>
      </c>
      <c r="AM39" s="15">
        <v>8.152899513326286</v>
      </c>
    </row>
    <row r="40" spans="1:39" ht="15" customHeight="1" x14ac:dyDescent="0.2">
      <c r="A40" s="21">
        <v>1982</v>
      </c>
      <c r="B40" s="14">
        <v>3076</v>
      </c>
      <c r="C40" s="15">
        <v>199.28580883362085</v>
      </c>
      <c r="D40" s="14">
        <v>80</v>
      </c>
      <c r="E40" s="15">
        <v>5.139579764569298</v>
      </c>
      <c r="F40" s="14">
        <v>101</v>
      </c>
      <c r="G40" s="15">
        <v>6.3245386745957877</v>
      </c>
      <c r="H40" s="14">
        <v>231</v>
      </c>
      <c r="I40" s="15">
        <v>14.921072638393019</v>
      </c>
      <c r="J40" s="14">
        <v>440</v>
      </c>
      <c r="K40" s="15">
        <v>28.444886603010318</v>
      </c>
      <c r="L40" s="14">
        <v>38</v>
      </c>
      <c r="M40" s="15">
        <v>2.4006718095999613</v>
      </c>
      <c r="N40" s="14">
        <v>135</v>
      </c>
      <c r="O40" s="15">
        <v>8.5504217175465183</v>
      </c>
      <c r="P40" s="14">
        <v>844</v>
      </c>
      <c r="Q40" s="15">
        <v>53.41520116127554</v>
      </c>
      <c r="R40" s="14">
        <v>84</v>
      </c>
      <c r="S40" s="15">
        <v>5.4507370258092722</v>
      </c>
      <c r="T40" s="14">
        <v>289</v>
      </c>
      <c r="U40" s="15">
        <v>20.2688675900568</v>
      </c>
      <c r="V40" s="14">
        <v>18</v>
      </c>
      <c r="W40" s="15">
        <v>1.1590362416853159</v>
      </c>
      <c r="X40" s="14">
        <v>70</v>
      </c>
      <c r="Y40" s="15">
        <v>4.3977600019294343</v>
      </c>
      <c r="Z40" s="14">
        <v>96</v>
      </c>
      <c r="AA40" s="15">
        <v>6.3263382720101848</v>
      </c>
      <c r="AB40" s="14">
        <v>93</v>
      </c>
      <c r="AC40" s="15">
        <v>5.9567008992637174</v>
      </c>
      <c r="AD40" s="14">
        <v>6</v>
      </c>
      <c r="AE40" s="15">
        <v>0.42495215699799721</v>
      </c>
      <c r="AF40" s="14">
        <v>14</v>
      </c>
      <c r="AG40" s="15">
        <v>0.93378718880735867</v>
      </c>
      <c r="AH40" s="14">
        <v>81</v>
      </c>
      <c r="AI40" s="15">
        <v>5.2925489673857591</v>
      </c>
      <c r="AJ40" s="14">
        <v>54</v>
      </c>
      <c r="AK40" s="15">
        <v>3.6962874294214627</v>
      </c>
      <c r="AL40" s="14">
        <v>94</v>
      </c>
      <c r="AM40" s="15">
        <v>6.2184308123176848</v>
      </c>
    </row>
    <row r="41" spans="1:39" ht="15" customHeight="1" x14ac:dyDescent="0.2">
      <c r="A41" s="21">
        <v>1983</v>
      </c>
      <c r="B41" s="14">
        <v>3166</v>
      </c>
      <c r="C41" s="15">
        <v>200.42938916620363</v>
      </c>
      <c r="D41" s="14">
        <v>64</v>
      </c>
      <c r="E41" s="15">
        <v>3.9826545263054798</v>
      </c>
      <c r="F41" s="14">
        <v>77</v>
      </c>
      <c r="G41" s="15">
        <v>4.8428421915284048</v>
      </c>
      <c r="H41" s="14">
        <v>195</v>
      </c>
      <c r="I41" s="15">
        <v>12.334164360904458</v>
      </c>
      <c r="J41" s="14">
        <v>476</v>
      </c>
      <c r="K41" s="15">
        <v>30.692250692571264</v>
      </c>
      <c r="L41" s="14">
        <v>31</v>
      </c>
      <c r="M41" s="15">
        <v>1.9329432571447145</v>
      </c>
      <c r="N41" s="14">
        <v>141</v>
      </c>
      <c r="O41" s="15">
        <v>8.597898646892105</v>
      </c>
      <c r="P41" s="14">
        <v>948</v>
      </c>
      <c r="Q41" s="15">
        <v>58.311933107035749</v>
      </c>
      <c r="R41" s="14">
        <v>80</v>
      </c>
      <c r="S41" s="15">
        <v>4.9249380674929801</v>
      </c>
      <c r="T41" s="14">
        <v>325</v>
      </c>
      <c r="U41" s="15">
        <v>21.794094318576672</v>
      </c>
      <c r="V41" s="14">
        <v>10</v>
      </c>
      <c r="W41" s="15">
        <v>0.64660900555558254</v>
      </c>
      <c r="X41" s="14">
        <v>74</v>
      </c>
      <c r="Y41" s="15">
        <v>4.6446324531015897</v>
      </c>
      <c r="Z41" s="14">
        <v>86</v>
      </c>
      <c r="AA41" s="15">
        <v>5.7560080169652554</v>
      </c>
      <c r="AB41" s="14">
        <v>96</v>
      </c>
      <c r="AC41" s="15">
        <v>6.0178587128498453</v>
      </c>
      <c r="AD41" s="14">
        <v>8</v>
      </c>
      <c r="AE41" s="15">
        <v>0.48259603735437306</v>
      </c>
      <c r="AF41" s="14">
        <v>25</v>
      </c>
      <c r="AG41" s="15">
        <v>1.5732426213204413</v>
      </c>
      <c r="AH41" s="14">
        <v>70</v>
      </c>
      <c r="AI41" s="15">
        <v>4.4572715923715585</v>
      </c>
      <c r="AJ41" s="14">
        <v>38</v>
      </c>
      <c r="AK41" s="15">
        <v>2.3478454836210672</v>
      </c>
      <c r="AL41" s="14">
        <v>122</v>
      </c>
      <c r="AM41" s="15">
        <v>7.6581102860437849</v>
      </c>
    </row>
    <row r="42" spans="1:39" ht="15" customHeight="1" x14ac:dyDescent="0.2">
      <c r="A42" s="21">
        <v>1984</v>
      </c>
      <c r="B42" s="14">
        <v>3237</v>
      </c>
      <c r="C42" s="15">
        <v>202.74677224011296</v>
      </c>
      <c r="D42" s="14">
        <v>69</v>
      </c>
      <c r="E42" s="15">
        <v>4.2180066791883757</v>
      </c>
      <c r="F42" s="14">
        <v>75</v>
      </c>
      <c r="G42" s="15">
        <v>4.6556109989143195</v>
      </c>
      <c r="H42" s="14">
        <v>200</v>
      </c>
      <c r="I42" s="15">
        <v>12.824956110692783</v>
      </c>
      <c r="J42" s="14">
        <v>495</v>
      </c>
      <c r="K42" s="15">
        <v>31.287953022320838</v>
      </c>
      <c r="L42" s="14">
        <v>53</v>
      </c>
      <c r="M42" s="15">
        <v>3.5019878348213429</v>
      </c>
      <c r="N42" s="14">
        <v>140</v>
      </c>
      <c r="O42" s="15">
        <v>8.7013716156008361</v>
      </c>
      <c r="P42" s="14">
        <v>975</v>
      </c>
      <c r="Q42" s="15">
        <v>59.441909270719698</v>
      </c>
      <c r="R42" s="14">
        <v>90</v>
      </c>
      <c r="S42" s="15">
        <v>5.5918153451610637</v>
      </c>
      <c r="T42" s="14">
        <v>335</v>
      </c>
      <c r="U42" s="15">
        <v>21.532534034008389</v>
      </c>
      <c r="V42" s="14">
        <v>14</v>
      </c>
      <c r="W42" s="15">
        <v>0.84508228536554431</v>
      </c>
      <c r="X42" s="14">
        <v>81</v>
      </c>
      <c r="Y42" s="15">
        <v>4.9967091863043036</v>
      </c>
      <c r="Z42" s="14">
        <v>83</v>
      </c>
      <c r="AA42" s="15">
        <v>5.2212078285566079</v>
      </c>
      <c r="AB42" s="14">
        <v>86</v>
      </c>
      <c r="AC42" s="15">
        <v>5.3426592986960282</v>
      </c>
      <c r="AD42" s="14">
        <v>1</v>
      </c>
      <c r="AE42" s="15">
        <v>5.6021368718598391E-2</v>
      </c>
      <c r="AF42" s="14">
        <v>11</v>
      </c>
      <c r="AG42" s="15">
        <v>0.65387478096444096</v>
      </c>
      <c r="AH42" s="14">
        <v>65</v>
      </c>
      <c r="AI42" s="15">
        <v>4.1358849257755157</v>
      </c>
      <c r="AJ42" s="14">
        <v>46</v>
      </c>
      <c r="AK42" s="15">
        <v>2.9136197986529839</v>
      </c>
      <c r="AL42" s="14">
        <v>108</v>
      </c>
      <c r="AM42" s="15">
        <v>7.0139325009855051</v>
      </c>
    </row>
    <row r="43" spans="1:39" ht="15" customHeight="1" x14ac:dyDescent="0.2">
      <c r="A43" s="21">
        <v>1985</v>
      </c>
      <c r="B43" s="14">
        <v>3318</v>
      </c>
      <c r="C43" s="15">
        <v>204.49765980498361</v>
      </c>
      <c r="D43" s="14">
        <v>74</v>
      </c>
      <c r="E43" s="15">
        <v>4.4557353484803572</v>
      </c>
      <c r="F43" s="14">
        <v>101</v>
      </c>
      <c r="G43" s="15">
        <v>6.2300076586352295</v>
      </c>
      <c r="H43" s="14">
        <v>206</v>
      </c>
      <c r="I43" s="15">
        <v>12.830310463742885</v>
      </c>
      <c r="J43" s="14">
        <v>515</v>
      </c>
      <c r="K43" s="15">
        <v>31.920272147168077</v>
      </c>
      <c r="L43" s="14">
        <v>42</v>
      </c>
      <c r="M43" s="15">
        <v>2.5236276230196881</v>
      </c>
      <c r="N43" s="14">
        <v>138</v>
      </c>
      <c r="O43" s="15">
        <v>8.3254453369351733</v>
      </c>
      <c r="P43" s="14">
        <v>866</v>
      </c>
      <c r="Q43" s="15">
        <v>52.594292016502429</v>
      </c>
      <c r="R43" s="14">
        <v>100</v>
      </c>
      <c r="S43" s="15">
        <v>6.3409028727033263</v>
      </c>
      <c r="T43" s="14">
        <v>351</v>
      </c>
      <c r="U43" s="15">
        <v>22.457529719565315</v>
      </c>
      <c r="V43" s="14">
        <v>8</v>
      </c>
      <c r="W43" s="15">
        <v>0.4833412483717896</v>
      </c>
      <c r="X43" s="14">
        <v>91</v>
      </c>
      <c r="Y43" s="15">
        <v>5.5330536266871215</v>
      </c>
      <c r="Z43" s="14">
        <v>90</v>
      </c>
      <c r="AA43" s="15">
        <v>5.6482887319196786</v>
      </c>
      <c r="AB43" s="14">
        <v>103</v>
      </c>
      <c r="AC43" s="15">
        <v>6.269997245193025</v>
      </c>
      <c r="AD43" s="14">
        <v>8</v>
      </c>
      <c r="AE43" s="15">
        <v>0.50228792523278132</v>
      </c>
      <c r="AF43" s="14">
        <v>13</v>
      </c>
      <c r="AG43" s="15">
        <v>0.79454508662748147</v>
      </c>
      <c r="AH43" s="14">
        <v>94</v>
      </c>
      <c r="AI43" s="15">
        <v>5.6673212996747511</v>
      </c>
      <c r="AJ43" s="14">
        <v>59</v>
      </c>
      <c r="AK43" s="15">
        <v>3.5400574410832224</v>
      </c>
      <c r="AL43" s="14">
        <v>103</v>
      </c>
      <c r="AM43" s="15">
        <v>6.3586107581426843</v>
      </c>
    </row>
    <row r="44" spans="1:39" ht="15" customHeight="1" x14ac:dyDescent="0.2">
      <c r="A44" s="21">
        <v>1986</v>
      </c>
      <c r="B44" s="14">
        <v>3364</v>
      </c>
      <c r="C44" s="15">
        <v>200.93339465076662</v>
      </c>
      <c r="D44" s="14">
        <v>75</v>
      </c>
      <c r="E44" s="15">
        <v>4.5082889697557578</v>
      </c>
      <c r="F44" s="14">
        <v>85</v>
      </c>
      <c r="G44" s="15">
        <v>5.0096447599345932</v>
      </c>
      <c r="H44" s="14">
        <v>214</v>
      </c>
      <c r="I44" s="15">
        <v>12.772268634007279</v>
      </c>
      <c r="J44" s="14">
        <v>489</v>
      </c>
      <c r="K44" s="15">
        <v>29.564334584865708</v>
      </c>
      <c r="L44" s="14">
        <v>40</v>
      </c>
      <c r="M44" s="15">
        <v>2.4672253571815776</v>
      </c>
      <c r="N44" s="14">
        <v>144</v>
      </c>
      <c r="O44" s="15">
        <v>8.4172935249973584</v>
      </c>
      <c r="P44" s="14">
        <v>949</v>
      </c>
      <c r="Q44" s="15">
        <v>55.514386683981627</v>
      </c>
      <c r="R44" s="14">
        <v>88</v>
      </c>
      <c r="S44" s="15">
        <v>5.3232266143765612</v>
      </c>
      <c r="T44" s="14">
        <v>360</v>
      </c>
      <c r="U44" s="15">
        <v>22.106242087320492</v>
      </c>
      <c r="V44" s="14">
        <v>10</v>
      </c>
      <c r="W44" s="15">
        <v>0.61132889791299383</v>
      </c>
      <c r="X44" s="14">
        <v>76</v>
      </c>
      <c r="Y44" s="15">
        <v>4.5385058365033197</v>
      </c>
      <c r="Z44" s="14">
        <v>96</v>
      </c>
      <c r="AA44" s="15">
        <v>5.918239861474623</v>
      </c>
      <c r="AB44" s="14">
        <v>84</v>
      </c>
      <c r="AC44" s="15">
        <v>5.1102766776658513</v>
      </c>
      <c r="AD44" s="14">
        <v>4</v>
      </c>
      <c r="AE44" s="15">
        <v>0.23179477711417126</v>
      </c>
      <c r="AF44" s="14">
        <v>18</v>
      </c>
      <c r="AG44" s="15">
        <v>1.0841455626186876</v>
      </c>
      <c r="AH44" s="14">
        <v>98</v>
      </c>
      <c r="AI44" s="15">
        <v>5.8917598928448527</v>
      </c>
      <c r="AJ44" s="14">
        <v>70</v>
      </c>
      <c r="AK44" s="15">
        <v>4.1944372306203297</v>
      </c>
      <c r="AL44" s="14">
        <v>116</v>
      </c>
      <c r="AM44" s="15">
        <v>6.877330630630893</v>
      </c>
    </row>
    <row r="45" spans="1:39" ht="15" customHeight="1" x14ac:dyDescent="0.2">
      <c r="A45" s="21">
        <v>1987</v>
      </c>
      <c r="B45" s="14">
        <v>3375</v>
      </c>
      <c r="C45" s="15">
        <v>198.49161137758415</v>
      </c>
      <c r="D45" s="14">
        <v>72</v>
      </c>
      <c r="E45" s="15">
        <v>4.2184198768294952</v>
      </c>
      <c r="F45" s="14">
        <v>107</v>
      </c>
      <c r="G45" s="15">
        <v>6.1793586954611923</v>
      </c>
      <c r="H45" s="14">
        <v>215</v>
      </c>
      <c r="I45" s="15">
        <v>12.7566691978117</v>
      </c>
      <c r="J45" s="14">
        <v>454</v>
      </c>
      <c r="K45" s="15">
        <v>27.108720067088584</v>
      </c>
      <c r="L45" s="14">
        <v>63</v>
      </c>
      <c r="M45" s="15">
        <v>3.6990836087936945</v>
      </c>
      <c r="N45" s="14">
        <v>135</v>
      </c>
      <c r="O45" s="15">
        <v>7.946112035563992</v>
      </c>
      <c r="P45" s="14">
        <v>950</v>
      </c>
      <c r="Q45" s="15">
        <v>54.679422848329338</v>
      </c>
      <c r="R45" s="14">
        <v>83</v>
      </c>
      <c r="S45" s="15">
        <v>4.9769922544473353</v>
      </c>
      <c r="T45" s="14">
        <v>365</v>
      </c>
      <c r="U45" s="15">
        <v>21.463447079782163</v>
      </c>
      <c r="V45" s="14">
        <v>13</v>
      </c>
      <c r="W45" s="15">
        <v>0.78383047849690479</v>
      </c>
      <c r="X45" s="14">
        <v>70</v>
      </c>
      <c r="Y45" s="15">
        <v>4.1580845416734453</v>
      </c>
      <c r="Z45" s="14">
        <v>100</v>
      </c>
      <c r="AA45" s="15">
        <v>6.1267356846688941</v>
      </c>
      <c r="AB45" s="14">
        <v>83</v>
      </c>
      <c r="AC45" s="15">
        <v>4.9921371435654125</v>
      </c>
      <c r="AD45" s="14">
        <v>8</v>
      </c>
      <c r="AE45" s="15">
        <v>0.46591041331078542</v>
      </c>
      <c r="AF45" s="14">
        <v>14</v>
      </c>
      <c r="AG45" s="15">
        <v>0.85871892289657858</v>
      </c>
      <c r="AH45" s="14">
        <v>93</v>
      </c>
      <c r="AI45" s="15">
        <v>5.4013660656408344</v>
      </c>
      <c r="AJ45" s="14">
        <v>62</v>
      </c>
      <c r="AK45" s="15">
        <v>3.692719163767304</v>
      </c>
      <c r="AL45" s="14">
        <v>111</v>
      </c>
      <c r="AM45" s="15">
        <v>6.6002198039573283</v>
      </c>
    </row>
    <row r="46" spans="1:39" ht="15" customHeight="1" x14ac:dyDescent="0.2">
      <c r="A46" s="21">
        <v>1988</v>
      </c>
      <c r="B46" s="14">
        <v>3444</v>
      </c>
      <c r="C46" s="15">
        <v>200.55066084105124</v>
      </c>
      <c r="D46" s="14">
        <v>81</v>
      </c>
      <c r="E46" s="15">
        <v>4.6666095215870405</v>
      </c>
      <c r="F46" s="14">
        <v>104</v>
      </c>
      <c r="G46" s="15">
        <v>5.9101152695621977</v>
      </c>
      <c r="H46" s="14">
        <v>185</v>
      </c>
      <c r="I46" s="15">
        <v>10.880924791402704</v>
      </c>
      <c r="J46" s="14">
        <v>497</v>
      </c>
      <c r="K46" s="15">
        <v>29.064406655979393</v>
      </c>
      <c r="L46" s="14">
        <v>57</v>
      </c>
      <c r="M46" s="15">
        <v>3.2939179369353391</v>
      </c>
      <c r="N46" s="14">
        <v>152</v>
      </c>
      <c r="O46" s="15">
        <v>8.7403746521517576</v>
      </c>
      <c r="P46" s="14">
        <v>892</v>
      </c>
      <c r="Q46" s="15">
        <v>51.211513954796402</v>
      </c>
      <c r="R46" s="14">
        <v>101</v>
      </c>
      <c r="S46" s="15">
        <v>5.79302553087284</v>
      </c>
      <c r="T46" s="14">
        <v>402</v>
      </c>
      <c r="U46" s="15">
        <v>23.727792591492772</v>
      </c>
      <c r="V46" s="14">
        <v>9</v>
      </c>
      <c r="W46" s="15">
        <v>0.53833448661877381</v>
      </c>
      <c r="X46" s="14">
        <v>72</v>
      </c>
      <c r="Y46" s="15">
        <v>4.1444438997765305</v>
      </c>
      <c r="Z46" s="14">
        <v>104</v>
      </c>
      <c r="AA46" s="15">
        <v>6.3207622507139423</v>
      </c>
      <c r="AB46" s="14">
        <v>101</v>
      </c>
      <c r="AC46" s="15">
        <v>6.0498271839316198</v>
      </c>
      <c r="AD46" s="14">
        <v>3</v>
      </c>
      <c r="AE46" s="15">
        <v>0.16974032947561835</v>
      </c>
      <c r="AF46" s="14">
        <v>14</v>
      </c>
      <c r="AG46" s="15">
        <v>0.81480823335563723</v>
      </c>
      <c r="AH46" s="14">
        <v>95</v>
      </c>
      <c r="AI46" s="15">
        <v>5.5785572480890151</v>
      </c>
      <c r="AJ46" s="14">
        <v>50</v>
      </c>
      <c r="AK46" s="15">
        <v>2.9639061917367715</v>
      </c>
      <c r="AL46" s="14">
        <v>142</v>
      </c>
      <c r="AM46" s="15">
        <v>8.2744706447690302</v>
      </c>
    </row>
    <row r="47" spans="1:39" ht="15" customHeight="1" x14ac:dyDescent="0.2">
      <c r="A47" s="21">
        <v>1989</v>
      </c>
      <c r="B47" s="14">
        <v>3492</v>
      </c>
      <c r="C47" s="15">
        <v>199.57093616971815</v>
      </c>
      <c r="D47" s="14">
        <v>88</v>
      </c>
      <c r="E47" s="15">
        <v>4.9666567963859052</v>
      </c>
      <c r="F47" s="14">
        <v>114</v>
      </c>
      <c r="G47" s="15">
        <v>6.4203795619792841</v>
      </c>
      <c r="H47" s="14">
        <v>180</v>
      </c>
      <c r="I47" s="15">
        <v>10.328205212167129</v>
      </c>
      <c r="J47" s="14">
        <v>525</v>
      </c>
      <c r="K47" s="15">
        <v>30.060153808929513</v>
      </c>
      <c r="L47" s="14">
        <v>64</v>
      </c>
      <c r="M47" s="15">
        <v>3.6713473051202774</v>
      </c>
      <c r="N47" s="14">
        <v>133</v>
      </c>
      <c r="O47" s="15">
        <v>7.525033867562092</v>
      </c>
      <c r="P47" s="14">
        <v>896</v>
      </c>
      <c r="Q47" s="15">
        <v>50.529342403051118</v>
      </c>
      <c r="R47" s="14">
        <v>95</v>
      </c>
      <c r="S47" s="15">
        <v>5.4503306344760629</v>
      </c>
      <c r="T47" s="14">
        <v>425</v>
      </c>
      <c r="U47" s="15">
        <v>24.512210712123423</v>
      </c>
      <c r="V47" s="14">
        <v>14</v>
      </c>
      <c r="W47" s="15">
        <v>0.81829029035036838</v>
      </c>
      <c r="X47" s="14">
        <v>83</v>
      </c>
      <c r="Y47" s="15">
        <v>4.6537704203423305</v>
      </c>
      <c r="Z47" s="14">
        <v>106</v>
      </c>
      <c r="AA47" s="15">
        <v>6.0206930975491</v>
      </c>
      <c r="AB47" s="14">
        <v>76</v>
      </c>
      <c r="AC47" s="15">
        <v>4.3873948937874925</v>
      </c>
      <c r="AD47" s="14">
        <v>4</v>
      </c>
      <c r="AE47" s="15">
        <v>0.2150392756179067</v>
      </c>
      <c r="AF47" s="14">
        <v>11</v>
      </c>
      <c r="AG47" s="15">
        <v>0.61740670623647265</v>
      </c>
      <c r="AH47" s="14">
        <v>105</v>
      </c>
      <c r="AI47" s="15">
        <v>6.1568154167781106</v>
      </c>
      <c r="AJ47" s="14">
        <v>55</v>
      </c>
      <c r="AK47" s="15">
        <v>3.1878998759002473</v>
      </c>
      <c r="AL47" s="14">
        <v>136</v>
      </c>
      <c r="AM47" s="15">
        <v>7.9728881334051325</v>
      </c>
    </row>
    <row r="48" spans="1:39" ht="15" customHeight="1" x14ac:dyDescent="0.2">
      <c r="A48" s="21">
        <v>1990</v>
      </c>
      <c r="B48" s="14">
        <v>3548</v>
      </c>
      <c r="C48" s="15">
        <v>198.99012603593246</v>
      </c>
      <c r="D48" s="14">
        <v>67</v>
      </c>
      <c r="E48" s="15">
        <v>3.7248813334024864</v>
      </c>
      <c r="F48" s="14">
        <v>111</v>
      </c>
      <c r="G48" s="15">
        <v>6.2045942169890491</v>
      </c>
      <c r="H48" s="14">
        <v>186</v>
      </c>
      <c r="I48" s="15">
        <v>10.30570433108541</v>
      </c>
      <c r="J48" s="14">
        <v>517</v>
      </c>
      <c r="K48" s="15">
        <v>29.322551538677764</v>
      </c>
      <c r="L48" s="14">
        <v>53</v>
      </c>
      <c r="M48" s="15">
        <v>3.0369481191410972</v>
      </c>
      <c r="N48" s="14">
        <v>153</v>
      </c>
      <c r="O48" s="15">
        <v>8.5393441778049919</v>
      </c>
      <c r="P48" s="14">
        <v>903</v>
      </c>
      <c r="Q48" s="15">
        <v>50.019328816239408</v>
      </c>
      <c r="R48" s="14">
        <v>115</v>
      </c>
      <c r="S48" s="15">
        <v>6.5093115630353244</v>
      </c>
      <c r="T48" s="14">
        <v>436</v>
      </c>
      <c r="U48" s="15">
        <v>24.46437532063673</v>
      </c>
      <c r="V48" s="14">
        <v>6</v>
      </c>
      <c r="W48" s="15">
        <v>0.34550018081060824</v>
      </c>
      <c r="X48" s="14">
        <v>65</v>
      </c>
      <c r="Y48" s="15">
        <v>3.6808400565730892</v>
      </c>
      <c r="Z48" s="14">
        <v>101</v>
      </c>
      <c r="AA48" s="15">
        <v>5.6377396608385641</v>
      </c>
      <c r="AB48" s="14">
        <v>95</v>
      </c>
      <c r="AC48" s="15">
        <v>5.4832547131298384</v>
      </c>
      <c r="AD48" s="14">
        <v>6</v>
      </c>
      <c r="AE48" s="15">
        <v>0.33083395536809634</v>
      </c>
      <c r="AF48" s="14">
        <v>4</v>
      </c>
      <c r="AG48" s="15">
        <v>0.22189046085270647</v>
      </c>
      <c r="AH48" s="14">
        <v>134</v>
      </c>
      <c r="AI48" s="15">
        <v>7.6385651586095129</v>
      </c>
      <c r="AJ48" s="14">
        <v>61</v>
      </c>
      <c r="AK48" s="15">
        <v>3.365943036917697</v>
      </c>
      <c r="AL48" s="14">
        <v>120</v>
      </c>
      <c r="AM48" s="15">
        <v>6.9031791933449131</v>
      </c>
    </row>
    <row r="49" spans="1:39" ht="15" customHeight="1" x14ac:dyDescent="0.2">
      <c r="A49" s="21">
        <v>1991</v>
      </c>
      <c r="B49" s="14">
        <v>3541</v>
      </c>
      <c r="C49" s="15">
        <v>195.0690641048148</v>
      </c>
      <c r="D49" s="14">
        <v>73</v>
      </c>
      <c r="E49" s="15">
        <v>4.036195671144224</v>
      </c>
      <c r="F49" s="14">
        <v>114</v>
      </c>
      <c r="G49" s="15">
        <v>6.3159136168330692</v>
      </c>
      <c r="H49" s="14">
        <v>199</v>
      </c>
      <c r="I49" s="15">
        <v>10.976960484710629</v>
      </c>
      <c r="J49" s="14">
        <v>551</v>
      </c>
      <c r="K49" s="15">
        <v>30.57082008900873</v>
      </c>
      <c r="L49" s="14">
        <v>55</v>
      </c>
      <c r="M49" s="15">
        <v>3.0387866442052345</v>
      </c>
      <c r="N49" s="14">
        <v>150</v>
      </c>
      <c r="O49" s="15">
        <v>8.1874472994955187</v>
      </c>
      <c r="P49" s="14">
        <v>869</v>
      </c>
      <c r="Q49" s="15">
        <v>47.094050199370507</v>
      </c>
      <c r="R49" s="14">
        <v>109</v>
      </c>
      <c r="S49" s="15">
        <v>6.2050156399804113</v>
      </c>
      <c r="T49" s="14">
        <v>423</v>
      </c>
      <c r="U49" s="15">
        <v>23.148397868536875</v>
      </c>
      <c r="V49" s="14">
        <v>12</v>
      </c>
      <c r="W49" s="15">
        <v>0.71514001666452798</v>
      </c>
      <c r="X49" s="14">
        <v>70</v>
      </c>
      <c r="Y49" s="15">
        <v>3.7821276921366653</v>
      </c>
      <c r="Z49" s="14">
        <v>95</v>
      </c>
      <c r="AA49" s="15">
        <v>5.2307804198920671</v>
      </c>
      <c r="AB49" s="14">
        <v>125</v>
      </c>
      <c r="AC49" s="15">
        <v>7.1120727889026414</v>
      </c>
      <c r="AD49" s="14">
        <v>5</v>
      </c>
      <c r="AE49" s="15">
        <v>0.27404625593017096</v>
      </c>
      <c r="AF49" s="14">
        <v>7</v>
      </c>
      <c r="AG49" s="15">
        <v>0.36734511185696261</v>
      </c>
      <c r="AH49" s="14">
        <v>103</v>
      </c>
      <c r="AI49" s="15">
        <v>5.6648474949435483</v>
      </c>
      <c r="AJ49" s="14">
        <v>56</v>
      </c>
      <c r="AK49" s="15">
        <v>3.1103755714748202</v>
      </c>
      <c r="AL49" s="14">
        <v>116</v>
      </c>
      <c r="AM49" s="15">
        <v>6.4223900310393489</v>
      </c>
    </row>
    <row r="50" spans="1:39" ht="15" customHeight="1" x14ac:dyDescent="0.2">
      <c r="A50" s="21">
        <v>1992</v>
      </c>
      <c r="B50" s="14">
        <v>3771</v>
      </c>
      <c r="C50" s="15">
        <v>201.73968880270678</v>
      </c>
      <c r="D50" s="14">
        <v>63</v>
      </c>
      <c r="E50" s="15">
        <v>3.354725578076267</v>
      </c>
      <c r="F50" s="14">
        <v>111</v>
      </c>
      <c r="G50" s="15">
        <v>5.8907259906522871</v>
      </c>
      <c r="H50" s="14">
        <v>201</v>
      </c>
      <c r="I50" s="15">
        <v>10.594355476886429</v>
      </c>
      <c r="J50" s="14">
        <v>573</v>
      </c>
      <c r="K50" s="15">
        <v>30.879335537624641</v>
      </c>
      <c r="L50" s="14">
        <v>58</v>
      </c>
      <c r="M50" s="15">
        <v>3.1715450951495674</v>
      </c>
      <c r="N50" s="14">
        <v>140</v>
      </c>
      <c r="O50" s="15">
        <v>7.3462093921528782</v>
      </c>
      <c r="P50" s="14">
        <v>947</v>
      </c>
      <c r="Q50" s="15">
        <v>49.996168414230503</v>
      </c>
      <c r="R50" s="14">
        <v>99</v>
      </c>
      <c r="S50" s="15">
        <v>5.4825601813003031</v>
      </c>
      <c r="T50" s="14">
        <v>478</v>
      </c>
      <c r="U50" s="15">
        <v>25.500400806421354</v>
      </c>
      <c r="V50" s="14">
        <v>6</v>
      </c>
      <c r="W50" s="15">
        <v>0.34823883438374503</v>
      </c>
      <c r="X50" s="14">
        <v>78</v>
      </c>
      <c r="Y50" s="15">
        <v>4.2144682857220328</v>
      </c>
      <c r="Z50" s="14">
        <v>94</v>
      </c>
      <c r="AA50" s="15">
        <v>5.016095350503246</v>
      </c>
      <c r="AB50" s="14">
        <v>108</v>
      </c>
      <c r="AC50" s="15">
        <v>6.0834285297853272</v>
      </c>
      <c r="AD50" s="14">
        <v>9</v>
      </c>
      <c r="AE50" s="15">
        <v>0.45972683792829372</v>
      </c>
      <c r="AF50" s="14">
        <v>10</v>
      </c>
      <c r="AG50" s="15">
        <v>0.54836947535880476</v>
      </c>
      <c r="AH50" s="14">
        <v>128</v>
      </c>
      <c r="AI50" s="15">
        <v>6.9196327733747189</v>
      </c>
      <c r="AJ50" s="14">
        <v>70</v>
      </c>
      <c r="AK50" s="15">
        <v>3.591711714878902</v>
      </c>
      <c r="AL50" s="14">
        <v>153</v>
      </c>
      <c r="AM50" s="15">
        <v>8.4611148215219441</v>
      </c>
    </row>
    <row r="51" spans="1:39" ht="15" customHeight="1" x14ac:dyDescent="0.2">
      <c r="A51" s="21">
        <v>1993</v>
      </c>
      <c r="B51" s="14">
        <v>3812</v>
      </c>
      <c r="C51" s="15">
        <v>199.84739348830962</v>
      </c>
      <c r="D51" s="14">
        <v>59</v>
      </c>
      <c r="E51" s="15">
        <v>3.1158692845359952</v>
      </c>
      <c r="F51" s="14">
        <v>140</v>
      </c>
      <c r="G51" s="15">
        <v>7.2062973012439251</v>
      </c>
      <c r="H51" s="14">
        <v>171</v>
      </c>
      <c r="I51" s="15">
        <v>9.1207595214694095</v>
      </c>
      <c r="J51" s="14">
        <v>547</v>
      </c>
      <c r="K51" s="15">
        <v>28.601143835294003</v>
      </c>
      <c r="L51" s="14">
        <v>67</v>
      </c>
      <c r="M51" s="15">
        <v>3.6069326220188365</v>
      </c>
      <c r="N51" s="14">
        <v>147</v>
      </c>
      <c r="O51" s="15">
        <v>7.6251273055053295</v>
      </c>
      <c r="P51" s="14">
        <v>892</v>
      </c>
      <c r="Q51" s="15">
        <v>46.119570025026995</v>
      </c>
      <c r="R51" s="14">
        <v>112</v>
      </c>
      <c r="S51" s="15">
        <v>5.9545010566443786</v>
      </c>
      <c r="T51" s="14">
        <v>520</v>
      </c>
      <c r="U51" s="15">
        <v>26.872143775771306</v>
      </c>
      <c r="V51" s="14">
        <v>11</v>
      </c>
      <c r="W51" s="15">
        <v>0.61844868451924417</v>
      </c>
      <c r="X51" s="14">
        <v>99</v>
      </c>
      <c r="Y51" s="15">
        <v>5.3421420732868317</v>
      </c>
      <c r="Z51" s="14">
        <v>105</v>
      </c>
      <c r="AA51" s="15">
        <v>5.480967813622998</v>
      </c>
      <c r="AB51" s="14">
        <v>111</v>
      </c>
      <c r="AC51" s="15">
        <v>6.0275774122241348</v>
      </c>
      <c r="AD51" s="14">
        <v>12</v>
      </c>
      <c r="AE51" s="15">
        <v>0.64354386044110479</v>
      </c>
      <c r="AF51" s="14">
        <v>13</v>
      </c>
      <c r="AG51" s="15">
        <v>0.68907586686682187</v>
      </c>
      <c r="AH51" s="14">
        <v>117</v>
      </c>
      <c r="AI51" s="15">
        <v>6.2857291612126298</v>
      </c>
      <c r="AJ51" s="14">
        <v>57</v>
      </c>
      <c r="AK51" s="15">
        <v>2.9717587954205227</v>
      </c>
      <c r="AL51" s="14">
        <v>149</v>
      </c>
      <c r="AM51" s="15">
        <v>7.9766189581791744</v>
      </c>
    </row>
    <row r="52" spans="1:39" ht="15" customHeight="1" x14ac:dyDescent="0.2">
      <c r="A52" s="21">
        <v>1994</v>
      </c>
      <c r="B52" s="14">
        <v>3834</v>
      </c>
      <c r="C52" s="15">
        <v>196.3078857320327</v>
      </c>
      <c r="D52" s="14">
        <v>59</v>
      </c>
      <c r="E52" s="15">
        <v>3.079502436891727</v>
      </c>
      <c r="F52" s="14">
        <v>139</v>
      </c>
      <c r="G52" s="15">
        <v>7.0381209251151891</v>
      </c>
      <c r="H52" s="14">
        <v>140</v>
      </c>
      <c r="I52" s="15">
        <v>7.1729876987038432</v>
      </c>
      <c r="J52" s="14">
        <v>591</v>
      </c>
      <c r="K52" s="15">
        <v>30.369537660194005</v>
      </c>
      <c r="L52" s="14">
        <v>58</v>
      </c>
      <c r="M52" s="15">
        <v>3.1490073901885176</v>
      </c>
      <c r="N52" s="14">
        <v>139</v>
      </c>
      <c r="O52" s="15">
        <v>7.2235013284411664</v>
      </c>
      <c r="P52" s="14">
        <v>919</v>
      </c>
      <c r="Q52" s="15">
        <v>46.338915052172098</v>
      </c>
      <c r="R52" s="14">
        <v>114</v>
      </c>
      <c r="S52" s="15">
        <v>5.988560315664305</v>
      </c>
      <c r="T52" s="14">
        <v>517</v>
      </c>
      <c r="U52" s="15">
        <v>25.83735293213357</v>
      </c>
      <c r="V52" s="14">
        <v>9</v>
      </c>
      <c r="W52" s="15">
        <v>0.49610219111037074</v>
      </c>
      <c r="X52" s="14">
        <v>90</v>
      </c>
      <c r="Y52" s="15">
        <v>4.6570192063765719</v>
      </c>
      <c r="Z52" s="14">
        <v>115</v>
      </c>
      <c r="AA52" s="15">
        <v>5.9176498937342128</v>
      </c>
      <c r="AB52" s="14">
        <v>110</v>
      </c>
      <c r="AC52" s="15">
        <v>5.8765237637083194</v>
      </c>
      <c r="AD52" s="14">
        <v>5</v>
      </c>
      <c r="AE52" s="15">
        <v>0.28172700128103861</v>
      </c>
      <c r="AF52" s="14">
        <v>7</v>
      </c>
      <c r="AG52" s="15">
        <v>0.35956238921478706</v>
      </c>
      <c r="AH52" s="14">
        <v>133</v>
      </c>
      <c r="AI52" s="15">
        <v>6.8029620366812784</v>
      </c>
      <c r="AJ52" s="14">
        <v>61</v>
      </c>
      <c r="AK52" s="15">
        <v>3.0933704198438385</v>
      </c>
      <c r="AL52" s="14">
        <v>134</v>
      </c>
      <c r="AM52" s="15">
        <v>7.0438511121483849</v>
      </c>
    </row>
    <row r="53" spans="1:39" ht="15" customHeight="1" x14ac:dyDescent="0.2">
      <c r="A53" s="21">
        <v>1995</v>
      </c>
      <c r="B53" s="14">
        <v>3918</v>
      </c>
      <c r="C53" s="15">
        <v>196.85569621742277</v>
      </c>
      <c r="D53" s="14">
        <v>73</v>
      </c>
      <c r="E53" s="15">
        <v>3.6642421222024391</v>
      </c>
      <c r="F53" s="14">
        <v>148</v>
      </c>
      <c r="G53" s="15">
        <v>7.4066193482939573</v>
      </c>
      <c r="H53" s="14">
        <v>152</v>
      </c>
      <c r="I53" s="15">
        <v>7.6071133427428554</v>
      </c>
      <c r="J53" s="14">
        <v>573</v>
      </c>
      <c r="K53" s="15">
        <v>28.965350640979111</v>
      </c>
      <c r="L53" s="14">
        <v>78</v>
      </c>
      <c r="M53" s="15">
        <v>3.9346206814806486</v>
      </c>
      <c r="N53" s="14">
        <v>143</v>
      </c>
      <c r="O53" s="15">
        <v>7.2086618702535583</v>
      </c>
      <c r="P53" s="14">
        <v>892</v>
      </c>
      <c r="Q53" s="15">
        <v>44.312897698846804</v>
      </c>
      <c r="R53" s="14">
        <v>126</v>
      </c>
      <c r="S53" s="15">
        <v>6.5200522446153597</v>
      </c>
      <c r="T53" s="14">
        <v>554</v>
      </c>
      <c r="U53" s="15">
        <v>27.329862883291845</v>
      </c>
      <c r="V53" s="14">
        <v>5</v>
      </c>
      <c r="W53" s="15">
        <v>0.28451346824737905</v>
      </c>
      <c r="X53" s="14">
        <v>95</v>
      </c>
      <c r="Y53" s="15">
        <v>4.9229104183451513</v>
      </c>
      <c r="Z53" s="14">
        <v>115</v>
      </c>
      <c r="AA53" s="15">
        <v>5.7514746000702601</v>
      </c>
      <c r="AB53" s="14">
        <v>73</v>
      </c>
      <c r="AC53" s="15">
        <v>3.7727367287914189</v>
      </c>
      <c r="AD53" s="14">
        <v>7</v>
      </c>
      <c r="AE53" s="15">
        <v>0.33168769845733059</v>
      </c>
      <c r="AF53" s="14">
        <v>10</v>
      </c>
      <c r="AG53" s="15">
        <v>0.5500040009233792</v>
      </c>
      <c r="AH53" s="14">
        <v>120</v>
      </c>
      <c r="AI53" s="15">
        <v>6.0442471511842184</v>
      </c>
      <c r="AJ53" s="14">
        <v>55</v>
      </c>
      <c r="AK53" s="15">
        <v>2.6943193116586945</v>
      </c>
      <c r="AL53" s="14">
        <v>140</v>
      </c>
      <c r="AM53" s="15">
        <v>7.2633257954786004</v>
      </c>
    </row>
    <row r="54" spans="1:39" ht="15" customHeight="1" x14ac:dyDescent="0.2">
      <c r="A54" s="21">
        <v>1996</v>
      </c>
      <c r="B54" s="14">
        <v>3872</v>
      </c>
      <c r="C54" s="15">
        <v>189.30668487899598</v>
      </c>
      <c r="D54" s="14">
        <v>86</v>
      </c>
      <c r="E54" s="15">
        <v>4.2689046570813236</v>
      </c>
      <c r="F54" s="14">
        <v>124</v>
      </c>
      <c r="G54" s="15">
        <v>5.9756735605818818</v>
      </c>
      <c r="H54" s="14">
        <v>176</v>
      </c>
      <c r="I54" s="15">
        <v>8.6816689607084143</v>
      </c>
      <c r="J54" s="14">
        <v>587</v>
      </c>
      <c r="K54" s="15">
        <v>28.783672689339696</v>
      </c>
      <c r="L54" s="14">
        <v>65</v>
      </c>
      <c r="M54" s="15">
        <v>3.2716865232569838</v>
      </c>
      <c r="N54" s="14">
        <v>131</v>
      </c>
      <c r="O54" s="15">
        <v>6.3375428290736897</v>
      </c>
      <c r="P54" s="14">
        <v>904</v>
      </c>
      <c r="Q54" s="15">
        <v>43.755611526527808</v>
      </c>
      <c r="R54" s="14">
        <v>107</v>
      </c>
      <c r="S54" s="15">
        <v>5.2810558378135655</v>
      </c>
      <c r="T54" s="14">
        <v>502</v>
      </c>
      <c r="U54" s="15">
        <v>23.97225142800788</v>
      </c>
      <c r="V54" s="14">
        <v>5</v>
      </c>
      <c r="W54" s="15">
        <v>0.27838035918428683</v>
      </c>
      <c r="X54" s="14">
        <v>89</v>
      </c>
      <c r="Y54" s="15">
        <v>4.3548252549223569</v>
      </c>
      <c r="Z54" s="14">
        <v>111</v>
      </c>
      <c r="AA54" s="15">
        <v>5.3166109882443857</v>
      </c>
      <c r="AB54" s="14">
        <v>107</v>
      </c>
      <c r="AC54" s="15">
        <v>5.5124916924991822</v>
      </c>
      <c r="AD54" s="14">
        <v>7</v>
      </c>
      <c r="AE54" s="15">
        <v>0.37184891614583993</v>
      </c>
      <c r="AF54" s="14">
        <v>7</v>
      </c>
      <c r="AG54" s="15">
        <v>0.35624005647637869</v>
      </c>
      <c r="AH54" s="14">
        <v>145</v>
      </c>
      <c r="AI54" s="15">
        <v>7.153022911596838</v>
      </c>
      <c r="AJ54" s="14">
        <v>54</v>
      </c>
      <c r="AK54" s="15">
        <v>2.6257638588315215</v>
      </c>
      <c r="AL54" s="14">
        <v>141</v>
      </c>
      <c r="AM54" s="15">
        <v>7.1389996552837607</v>
      </c>
    </row>
    <row r="55" spans="1:39" ht="15" customHeight="1" x14ac:dyDescent="0.2">
      <c r="A55" s="21">
        <v>1997</v>
      </c>
      <c r="B55" s="14">
        <v>3834</v>
      </c>
      <c r="C55" s="15">
        <v>179.60327100377341</v>
      </c>
      <c r="D55" s="14">
        <v>61</v>
      </c>
      <c r="E55" s="15">
        <v>2.9278750529174813</v>
      </c>
      <c r="F55" s="14">
        <v>144</v>
      </c>
      <c r="G55" s="15">
        <v>6.6665109492028538</v>
      </c>
      <c r="H55" s="14">
        <v>156</v>
      </c>
      <c r="I55" s="15">
        <v>7.1329299243761941</v>
      </c>
      <c r="J55" s="14">
        <v>575</v>
      </c>
      <c r="K55" s="15">
        <v>26.840175948809268</v>
      </c>
      <c r="L55" s="14">
        <v>78</v>
      </c>
      <c r="M55" s="15">
        <v>3.752709063311408</v>
      </c>
      <c r="N55" s="14">
        <v>139</v>
      </c>
      <c r="O55" s="15">
        <v>6.5979602069107637</v>
      </c>
      <c r="P55" s="14">
        <v>882</v>
      </c>
      <c r="Q55" s="15">
        <v>40.778990474525777</v>
      </c>
      <c r="R55" s="14">
        <v>121</v>
      </c>
      <c r="S55" s="15">
        <v>5.79849853918655</v>
      </c>
      <c r="T55" s="14">
        <v>525</v>
      </c>
      <c r="U55" s="15">
        <v>24.326328881186043</v>
      </c>
      <c r="V55" s="14">
        <v>3</v>
      </c>
      <c r="W55" s="15">
        <v>0.15101190251516153</v>
      </c>
      <c r="X55" s="14">
        <v>78</v>
      </c>
      <c r="Y55" s="15">
        <v>3.7061220235086947</v>
      </c>
      <c r="Z55" s="14">
        <v>110</v>
      </c>
      <c r="AA55" s="15">
        <v>5.0221479088253593</v>
      </c>
      <c r="AB55" s="14">
        <v>125</v>
      </c>
      <c r="AC55" s="15">
        <v>6.1909731567014115</v>
      </c>
      <c r="AD55" s="14">
        <v>5</v>
      </c>
      <c r="AE55" s="15">
        <v>0.24874635389278213</v>
      </c>
      <c r="AF55" s="14">
        <v>12</v>
      </c>
      <c r="AG55" s="15">
        <v>0.56649633600520222</v>
      </c>
      <c r="AH55" s="14">
        <v>144</v>
      </c>
      <c r="AI55" s="15">
        <v>6.6655722854331225</v>
      </c>
      <c r="AJ55" s="14">
        <v>87</v>
      </c>
      <c r="AK55" s="15">
        <v>3.9718007739037891</v>
      </c>
      <c r="AL55" s="14">
        <v>135</v>
      </c>
      <c r="AM55" s="15">
        <v>6.6133419702238418</v>
      </c>
    </row>
    <row r="56" spans="1:39" ht="15" customHeight="1" x14ac:dyDescent="0.2">
      <c r="A56" s="21">
        <v>1998</v>
      </c>
      <c r="B56" s="14">
        <v>3911</v>
      </c>
      <c r="C56" s="15">
        <v>178.54208334963303</v>
      </c>
      <c r="D56" s="14">
        <v>54</v>
      </c>
      <c r="E56" s="15">
        <v>2.5448182467423224</v>
      </c>
      <c r="F56" s="14">
        <v>104</v>
      </c>
      <c r="G56" s="15">
        <v>4.673970740455748</v>
      </c>
      <c r="H56" s="14">
        <v>183</v>
      </c>
      <c r="I56" s="15">
        <v>8.3767398456181485</v>
      </c>
      <c r="J56" s="14">
        <v>569</v>
      </c>
      <c r="K56" s="15">
        <v>25.795670836759932</v>
      </c>
      <c r="L56" s="14">
        <v>87</v>
      </c>
      <c r="M56" s="15">
        <v>4.1371850204316978</v>
      </c>
      <c r="N56" s="14">
        <v>165</v>
      </c>
      <c r="O56" s="15">
        <v>7.5527737501861543</v>
      </c>
      <c r="P56" s="14">
        <v>855</v>
      </c>
      <c r="Q56" s="15">
        <v>38.77865082310209</v>
      </c>
      <c r="R56" s="14">
        <v>143</v>
      </c>
      <c r="S56" s="15">
        <v>6.6343909682511164</v>
      </c>
      <c r="T56" s="14">
        <v>524</v>
      </c>
      <c r="U56" s="15">
        <v>23.268331304159144</v>
      </c>
      <c r="V56" s="14">
        <v>5</v>
      </c>
      <c r="W56" s="15">
        <v>0.2394425981264067</v>
      </c>
      <c r="X56" s="14">
        <v>108</v>
      </c>
      <c r="Y56" s="15">
        <v>5.0952716494317549</v>
      </c>
      <c r="Z56" s="14">
        <v>116</v>
      </c>
      <c r="AA56" s="15">
        <v>5.1681275324568317</v>
      </c>
      <c r="AB56" s="14">
        <v>112</v>
      </c>
      <c r="AC56" s="15">
        <v>5.3760361788229147</v>
      </c>
      <c r="AD56" s="14">
        <v>5</v>
      </c>
      <c r="AE56" s="15">
        <v>0.23767088286104199</v>
      </c>
      <c r="AF56" s="14">
        <v>9</v>
      </c>
      <c r="AG56" s="15">
        <v>0.44091154936621058</v>
      </c>
      <c r="AH56" s="14">
        <v>150</v>
      </c>
      <c r="AI56" s="15">
        <v>6.9690168000988475</v>
      </c>
      <c r="AJ56" s="14">
        <v>77</v>
      </c>
      <c r="AK56" s="15">
        <v>3.4776068023206883</v>
      </c>
      <c r="AL56" s="14">
        <v>133</v>
      </c>
      <c r="AM56" s="15">
        <v>6.1614830681383124</v>
      </c>
    </row>
    <row r="57" spans="1:39" ht="15" customHeight="1" x14ac:dyDescent="0.2">
      <c r="A57" s="21">
        <v>1999</v>
      </c>
      <c r="B57" s="14">
        <v>4063</v>
      </c>
      <c r="C57" s="15">
        <v>181.2651207367438</v>
      </c>
      <c r="D57" s="14">
        <v>70</v>
      </c>
      <c r="E57" s="15">
        <v>3.1855625072662712</v>
      </c>
      <c r="F57" s="14">
        <v>113</v>
      </c>
      <c r="G57" s="15">
        <v>5.0148442714183306</v>
      </c>
      <c r="H57" s="14">
        <v>206</v>
      </c>
      <c r="I57" s="15">
        <v>9.3103872630907851</v>
      </c>
      <c r="J57" s="14">
        <v>580</v>
      </c>
      <c r="K57" s="15">
        <v>25.995591801961499</v>
      </c>
      <c r="L57" s="14">
        <v>91</v>
      </c>
      <c r="M57" s="15">
        <v>4.1069818936655214</v>
      </c>
      <c r="N57" s="14">
        <v>149</v>
      </c>
      <c r="O57" s="15">
        <v>6.6104432713180907</v>
      </c>
      <c r="P57" s="14">
        <v>874</v>
      </c>
      <c r="Q57" s="15">
        <v>38.565178026454682</v>
      </c>
      <c r="R57" s="14">
        <v>146</v>
      </c>
      <c r="S57" s="15">
        <v>6.6705054188494213</v>
      </c>
      <c r="T57" s="14">
        <v>552</v>
      </c>
      <c r="U57" s="15">
        <v>23.750405753186431</v>
      </c>
      <c r="V57" s="14">
        <v>10</v>
      </c>
      <c r="W57" s="15">
        <v>0.53199449534651233</v>
      </c>
      <c r="X57" s="14">
        <v>97</v>
      </c>
      <c r="Y57" s="15">
        <v>4.4335429415325081</v>
      </c>
      <c r="Z57" s="14">
        <v>114</v>
      </c>
      <c r="AA57" s="15">
        <v>4.9850931976167567</v>
      </c>
      <c r="AB57" s="14">
        <v>130</v>
      </c>
      <c r="AC57" s="15">
        <v>6.2472134480383934</v>
      </c>
      <c r="AD57" s="14">
        <v>9</v>
      </c>
      <c r="AE57" s="15">
        <v>0.40530949217555479</v>
      </c>
      <c r="AF57" s="14">
        <v>9</v>
      </c>
      <c r="AG57" s="15">
        <v>0.42849801618972644</v>
      </c>
      <c r="AH57" s="14">
        <v>181</v>
      </c>
      <c r="AI57" s="15">
        <v>8.2818707923280748</v>
      </c>
      <c r="AJ57" s="14">
        <v>75</v>
      </c>
      <c r="AK57" s="15">
        <v>3.3123610608886196</v>
      </c>
      <c r="AL57" s="14">
        <v>159</v>
      </c>
      <c r="AM57" s="15">
        <v>7.3004444159169193</v>
      </c>
    </row>
    <row r="58" spans="1:39" ht="15" customHeight="1" x14ac:dyDescent="0.2">
      <c r="A58" s="21">
        <v>2000</v>
      </c>
      <c r="B58" s="14">
        <v>4120</v>
      </c>
      <c r="C58" s="15">
        <v>178.13198335205382</v>
      </c>
      <c r="D58" s="14">
        <v>98</v>
      </c>
      <c r="E58" s="15">
        <v>4.3346613205586264</v>
      </c>
      <c r="F58" s="14">
        <v>127</v>
      </c>
      <c r="G58" s="15">
        <v>5.4541112813787995</v>
      </c>
      <c r="H58" s="14">
        <v>186</v>
      </c>
      <c r="I58" s="15">
        <v>7.9764464168015214</v>
      </c>
      <c r="J58" s="14">
        <v>571</v>
      </c>
      <c r="K58" s="15">
        <v>24.552282025047401</v>
      </c>
      <c r="L58" s="14">
        <v>99</v>
      </c>
      <c r="M58" s="15">
        <v>4.4040168174162897</v>
      </c>
      <c r="N58" s="14">
        <v>168</v>
      </c>
      <c r="O58" s="15">
        <v>7.2854997942277473</v>
      </c>
      <c r="P58" s="14">
        <v>860</v>
      </c>
      <c r="Q58" s="15">
        <v>36.956806615649811</v>
      </c>
      <c r="R58" s="14">
        <v>155</v>
      </c>
      <c r="S58" s="15">
        <v>6.9817553658194766</v>
      </c>
      <c r="T58" s="14">
        <v>594</v>
      </c>
      <c r="U58" s="15">
        <v>24.86204729531768</v>
      </c>
      <c r="V58" s="14">
        <v>7</v>
      </c>
      <c r="W58" s="15">
        <v>0.37990385035412327</v>
      </c>
      <c r="X58" s="14">
        <v>89</v>
      </c>
      <c r="Y58" s="15">
        <v>3.8552655438932399</v>
      </c>
      <c r="Z58" s="14">
        <v>103</v>
      </c>
      <c r="AA58" s="15">
        <v>4.3292129248103484</v>
      </c>
      <c r="AB58" s="14">
        <v>128</v>
      </c>
      <c r="AC58" s="15">
        <v>5.9859579414745694</v>
      </c>
      <c r="AD58" s="14">
        <v>6</v>
      </c>
      <c r="AE58" s="15">
        <v>0.26152821258557074</v>
      </c>
      <c r="AF58" s="14">
        <v>5</v>
      </c>
      <c r="AG58" s="15">
        <v>0.23506950682400413</v>
      </c>
      <c r="AH58" s="14">
        <v>163</v>
      </c>
      <c r="AI58" s="15">
        <v>7.050112408689194</v>
      </c>
      <c r="AJ58" s="14">
        <v>79</v>
      </c>
      <c r="AK58" s="15">
        <v>3.3601991993364009</v>
      </c>
      <c r="AL58" s="14">
        <v>165</v>
      </c>
      <c r="AM58" s="15">
        <v>7.3283540713938082</v>
      </c>
    </row>
    <row r="59" spans="1:39" ht="15" customHeight="1" x14ac:dyDescent="0.2">
      <c r="A59" s="21">
        <v>2001</v>
      </c>
      <c r="B59" s="14">
        <v>4166</v>
      </c>
      <c r="C59" s="15">
        <v>175.70329546494807</v>
      </c>
      <c r="D59" s="14">
        <v>81</v>
      </c>
      <c r="E59" s="15">
        <v>3.5035872491697306</v>
      </c>
      <c r="F59" s="14">
        <v>136</v>
      </c>
      <c r="G59" s="15">
        <v>5.6130838272106809</v>
      </c>
      <c r="H59" s="14">
        <v>195</v>
      </c>
      <c r="I59" s="15">
        <v>8.2416771466158689</v>
      </c>
      <c r="J59" s="14">
        <v>606</v>
      </c>
      <c r="K59" s="15">
        <v>24.237885791781583</v>
      </c>
      <c r="L59" s="14">
        <v>76</v>
      </c>
      <c r="M59" s="15">
        <v>3.4183437847532501</v>
      </c>
      <c r="N59" s="14">
        <v>137</v>
      </c>
      <c r="O59" s="15">
        <v>5.7478681640942941</v>
      </c>
      <c r="P59" s="14">
        <v>841</v>
      </c>
      <c r="Q59" s="15">
        <v>35.132288670848894</v>
      </c>
      <c r="R59" s="14">
        <v>156</v>
      </c>
      <c r="S59" s="15">
        <v>6.7432849978320739</v>
      </c>
      <c r="T59" s="14">
        <v>592</v>
      </c>
      <c r="U59" s="15">
        <v>24.052595388281468</v>
      </c>
      <c r="V59" s="14">
        <v>11</v>
      </c>
      <c r="W59" s="15">
        <v>0.57794688683168915</v>
      </c>
      <c r="X59" s="14">
        <v>107</v>
      </c>
      <c r="Y59" s="15">
        <v>4.568850548884738</v>
      </c>
      <c r="Z59" s="14">
        <v>112</v>
      </c>
      <c r="AA59" s="15">
        <v>4.5713656464877461</v>
      </c>
      <c r="AB59" s="14">
        <v>130</v>
      </c>
      <c r="AC59" s="15">
        <v>6.0393213957597807</v>
      </c>
      <c r="AD59" s="14">
        <v>7</v>
      </c>
      <c r="AE59" s="15">
        <v>0.31665271840166603</v>
      </c>
      <c r="AF59" s="14">
        <v>9</v>
      </c>
      <c r="AG59" s="15">
        <v>0.41295797098075654</v>
      </c>
      <c r="AH59" s="14">
        <v>170</v>
      </c>
      <c r="AI59" s="15">
        <v>7.2741465181258294</v>
      </c>
      <c r="AJ59" s="14">
        <v>83</v>
      </c>
      <c r="AK59" s="15">
        <v>3.4400176897259374</v>
      </c>
      <c r="AL59" s="14">
        <v>136</v>
      </c>
      <c r="AM59" s="15">
        <v>5.9325285526826574</v>
      </c>
    </row>
    <row r="60" spans="1:39" ht="15" customHeight="1" x14ac:dyDescent="0.2">
      <c r="A60" s="21">
        <v>2002</v>
      </c>
      <c r="B60" s="14">
        <v>4125</v>
      </c>
      <c r="C60" s="15">
        <v>168.89178212141886</v>
      </c>
      <c r="D60" s="14">
        <v>83</v>
      </c>
      <c r="E60" s="15">
        <v>3.4774041966819325</v>
      </c>
      <c r="F60" s="14">
        <v>118</v>
      </c>
      <c r="G60" s="15">
        <v>4.8405521282947683</v>
      </c>
      <c r="H60" s="14">
        <v>189</v>
      </c>
      <c r="I60" s="15">
        <v>7.7176152856022728</v>
      </c>
      <c r="J60" s="14">
        <v>590</v>
      </c>
      <c r="K60" s="15">
        <v>24.237885791781583</v>
      </c>
      <c r="L60" s="14">
        <v>94</v>
      </c>
      <c r="M60" s="15">
        <v>3.9700035227285944</v>
      </c>
      <c r="N60" s="14">
        <v>150</v>
      </c>
      <c r="O60" s="15">
        <v>6.1768803143459285</v>
      </c>
      <c r="P60" s="14">
        <v>866</v>
      </c>
      <c r="Q60" s="15">
        <v>35.098910695806168</v>
      </c>
      <c r="R60" s="14">
        <v>149</v>
      </c>
      <c r="S60" s="15">
        <v>6.3364612282936088</v>
      </c>
      <c r="T60" s="14">
        <v>591</v>
      </c>
      <c r="U60" s="15">
        <v>23.300787390611617</v>
      </c>
      <c r="V60" s="14">
        <v>9</v>
      </c>
      <c r="W60" s="15">
        <v>0.42271547410063809</v>
      </c>
      <c r="X60" s="14">
        <v>102</v>
      </c>
      <c r="Y60" s="15">
        <v>4.1775229871482056</v>
      </c>
      <c r="Z60" s="14">
        <v>128</v>
      </c>
      <c r="AA60" s="15">
        <v>5.0762719569482204</v>
      </c>
      <c r="AB60" s="14">
        <v>136</v>
      </c>
      <c r="AC60" s="15">
        <v>6.0532323156981258</v>
      </c>
      <c r="AD60" s="14">
        <v>6</v>
      </c>
      <c r="AE60" s="15">
        <v>0.26543887930781335</v>
      </c>
      <c r="AF60" s="14">
        <v>7</v>
      </c>
      <c r="AG60" s="15">
        <v>0.33444987457888598</v>
      </c>
      <c r="AH60" s="14">
        <v>137</v>
      </c>
      <c r="AI60" s="15">
        <v>5.6586139622016507</v>
      </c>
      <c r="AJ60" s="14">
        <v>73</v>
      </c>
      <c r="AK60" s="15">
        <v>2.9756907749309653</v>
      </c>
      <c r="AL60" s="14">
        <v>128</v>
      </c>
      <c r="AM60" s="15">
        <v>5.352991797246804</v>
      </c>
    </row>
    <row r="61" spans="1:39" ht="15" customHeight="1" x14ac:dyDescent="0.2">
      <c r="A61" s="21">
        <v>2003</v>
      </c>
      <c r="B61" s="14">
        <v>4292</v>
      </c>
      <c r="C61" s="15">
        <v>170.14975612949755</v>
      </c>
      <c r="D61" s="14">
        <v>93</v>
      </c>
      <c r="E61" s="15">
        <v>3.8399889715089568</v>
      </c>
      <c r="F61" s="14">
        <v>129</v>
      </c>
      <c r="G61" s="15">
        <v>5.0709110374036319</v>
      </c>
      <c r="H61" s="14">
        <v>206</v>
      </c>
      <c r="I61" s="15">
        <v>8.1440911013093853</v>
      </c>
      <c r="J61" s="14">
        <v>561</v>
      </c>
      <c r="K61" s="15">
        <v>22.151230752512141</v>
      </c>
      <c r="L61" s="14">
        <v>100</v>
      </c>
      <c r="M61" s="15">
        <v>4.1346688310956505</v>
      </c>
      <c r="N61" s="14">
        <v>153</v>
      </c>
      <c r="O61" s="15">
        <v>6.2616403294409393</v>
      </c>
      <c r="P61" s="14">
        <v>848</v>
      </c>
      <c r="Q61" s="15">
        <v>33.441374941016427</v>
      </c>
      <c r="R61" s="14">
        <v>174</v>
      </c>
      <c r="S61" s="15">
        <v>7.077417572707331</v>
      </c>
      <c r="T61" s="14">
        <v>556</v>
      </c>
      <c r="U61" s="15">
        <v>21.039154028450881</v>
      </c>
      <c r="V61" s="14">
        <v>14</v>
      </c>
      <c r="W61" s="15">
        <v>0.73842270323382153</v>
      </c>
      <c r="X61" s="14">
        <v>117</v>
      </c>
      <c r="Y61" s="15">
        <v>4.6244660769844748</v>
      </c>
      <c r="Z61" s="14">
        <v>120</v>
      </c>
      <c r="AA61" s="15">
        <v>4.6214197915150468</v>
      </c>
      <c r="AB61" s="14">
        <v>142</v>
      </c>
      <c r="AC61" s="15">
        <v>6.0051295197097883</v>
      </c>
      <c r="AD61" s="14">
        <v>8</v>
      </c>
      <c r="AE61" s="15">
        <v>0.34641102724174244</v>
      </c>
      <c r="AF61" s="14">
        <v>12</v>
      </c>
      <c r="AG61" s="15">
        <v>0.47663581344515948</v>
      </c>
      <c r="AH61" s="14">
        <v>177</v>
      </c>
      <c r="AI61" s="15">
        <v>7.1644021661821</v>
      </c>
      <c r="AJ61" s="14">
        <v>91</v>
      </c>
      <c r="AK61" s="15">
        <v>3.5727521283239492</v>
      </c>
      <c r="AL61" s="14">
        <v>158</v>
      </c>
      <c r="AM61" s="15">
        <v>6.4665641080626131</v>
      </c>
    </row>
    <row r="62" spans="1:39" ht="15" customHeight="1" x14ac:dyDescent="0.2">
      <c r="A62" s="21">
        <v>2004</v>
      </c>
      <c r="B62" s="14">
        <v>4246</v>
      </c>
      <c r="C62" s="15">
        <v>164.08142320736658</v>
      </c>
      <c r="D62" s="14">
        <v>66</v>
      </c>
      <c r="E62" s="15">
        <v>2.6618380543377813</v>
      </c>
      <c r="F62" s="14">
        <v>132</v>
      </c>
      <c r="G62" s="15">
        <v>5.174151102818759</v>
      </c>
      <c r="H62" s="14">
        <v>186</v>
      </c>
      <c r="I62" s="15">
        <v>7.3660601068669527</v>
      </c>
      <c r="J62" s="14">
        <v>570</v>
      </c>
      <c r="K62" s="15">
        <v>21.807847283431393</v>
      </c>
      <c r="L62" s="14">
        <v>119</v>
      </c>
      <c r="M62" s="15">
        <v>4.6615767041290104</v>
      </c>
      <c r="N62" s="14">
        <v>172</v>
      </c>
      <c r="O62" s="15">
        <v>6.7159726751956725</v>
      </c>
      <c r="P62" s="14">
        <v>929</v>
      </c>
      <c r="Q62" s="15">
        <v>35.881744730639426</v>
      </c>
      <c r="R62" s="14">
        <v>152</v>
      </c>
      <c r="S62" s="15">
        <v>6.0617330516597514</v>
      </c>
      <c r="T62" s="14">
        <v>583</v>
      </c>
      <c r="U62" s="15">
        <v>21.466996464146945</v>
      </c>
      <c r="V62" s="14">
        <v>5</v>
      </c>
      <c r="W62" s="15">
        <v>0.25363984922105104</v>
      </c>
      <c r="X62" s="14">
        <v>121</v>
      </c>
      <c r="Y62" s="15">
        <v>4.7171416011122753</v>
      </c>
      <c r="Z62" s="14">
        <v>124</v>
      </c>
      <c r="AA62" s="15">
        <v>4.6490703592779274</v>
      </c>
      <c r="AB62" s="14">
        <v>130</v>
      </c>
      <c r="AC62" s="15">
        <v>5.3550285168118386</v>
      </c>
      <c r="AD62" s="14">
        <v>10</v>
      </c>
      <c r="AE62" s="15">
        <v>0.40846171765253952</v>
      </c>
      <c r="AF62" s="14">
        <v>9</v>
      </c>
      <c r="AG62" s="15">
        <v>0.39306522586182413</v>
      </c>
      <c r="AH62" s="14">
        <v>136</v>
      </c>
      <c r="AI62" s="15">
        <v>5.3505175434022201</v>
      </c>
      <c r="AJ62" s="14">
        <v>76</v>
      </c>
      <c r="AK62" s="15">
        <v>2.9169592046985451</v>
      </c>
      <c r="AL62" s="14">
        <v>146</v>
      </c>
      <c r="AM62" s="15">
        <v>5.8076014353947398</v>
      </c>
    </row>
    <row r="63" spans="1:39" ht="15" customHeight="1" x14ac:dyDescent="0.2">
      <c r="A63" s="21">
        <v>2005</v>
      </c>
      <c r="B63" s="14">
        <v>4184</v>
      </c>
      <c r="C63" s="15">
        <v>156.5955494048996</v>
      </c>
      <c r="D63" s="14">
        <v>88</v>
      </c>
      <c r="E63" s="15">
        <v>3.4386095414472391</v>
      </c>
      <c r="F63" s="14">
        <v>130</v>
      </c>
      <c r="G63" s="15">
        <v>4.8766032109413073</v>
      </c>
      <c r="H63" s="14">
        <v>143</v>
      </c>
      <c r="I63" s="15">
        <v>5.3851133018591311</v>
      </c>
      <c r="J63" s="14">
        <v>608</v>
      </c>
      <c r="K63" s="15">
        <v>22.603965354802732</v>
      </c>
      <c r="L63" s="14">
        <v>95</v>
      </c>
      <c r="M63" s="15">
        <v>3.6875952146466555</v>
      </c>
      <c r="N63" s="14">
        <v>180</v>
      </c>
      <c r="O63" s="15">
        <v>6.8751486333486378</v>
      </c>
      <c r="P63" s="14">
        <v>864</v>
      </c>
      <c r="Q63" s="15">
        <v>32.313343134870344</v>
      </c>
      <c r="R63" s="14">
        <v>156</v>
      </c>
      <c r="S63" s="15">
        <v>6.1429530977879452</v>
      </c>
      <c r="T63" s="14">
        <v>564</v>
      </c>
      <c r="U63" s="15">
        <v>19.916458446957972</v>
      </c>
      <c r="V63" s="14">
        <v>10</v>
      </c>
      <c r="W63" s="15">
        <v>0.49078307160455686</v>
      </c>
      <c r="X63" s="14">
        <v>115</v>
      </c>
      <c r="Y63" s="15">
        <v>4.3462984109675009</v>
      </c>
      <c r="Z63" s="14">
        <v>121</v>
      </c>
      <c r="AA63" s="15">
        <v>4.373099504837759</v>
      </c>
      <c r="AB63" s="14">
        <v>132</v>
      </c>
      <c r="AC63" s="15">
        <v>5.4973641699220943</v>
      </c>
      <c r="AD63" s="14">
        <v>7</v>
      </c>
      <c r="AE63" s="15">
        <v>0.2495332404092275</v>
      </c>
      <c r="AF63" s="14">
        <v>11</v>
      </c>
      <c r="AG63" s="15">
        <v>0.43426624793197116</v>
      </c>
      <c r="AH63" s="14">
        <v>155</v>
      </c>
      <c r="AI63" s="15">
        <v>5.8947089472357312</v>
      </c>
      <c r="AJ63" s="14">
        <v>86</v>
      </c>
      <c r="AK63" s="15">
        <v>3.1799203864210508</v>
      </c>
      <c r="AL63" s="14">
        <v>159</v>
      </c>
      <c r="AM63" s="15">
        <v>6.0716723135761645</v>
      </c>
    </row>
    <row r="64" spans="1:39" ht="15" customHeight="1" x14ac:dyDescent="0.2">
      <c r="A64" s="21">
        <v>2006</v>
      </c>
      <c r="B64" s="14">
        <v>4144</v>
      </c>
      <c r="C64" s="15">
        <v>151.33722730893007</v>
      </c>
      <c r="D64" s="14">
        <v>80</v>
      </c>
      <c r="E64" s="15">
        <v>3.0182142073259661</v>
      </c>
      <c r="F64" s="14">
        <v>129</v>
      </c>
      <c r="G64" s="15">
        <v>4.704396284970672</v>
      </c>
      <c r="H64" s="14">
        <v>161</v>
      </c>
      <c r="I64" s="15">
        <v>5.9395747771015754</v>
      </c>
      <c r="J64" s="14">
        <v>565</v>
      </c>
      <c r="K64" s="15">
        <v>20.453827690295732</v>
      </c>
      <c r="L64" s="14">
        <v>131</v>
      </c>
      <c r="M64" s="15">
        <v>4.916762274995591</v>
      </c>
      <c r="N64" s="14">
        <v>155</v>
      </c>
      <c r="O64" s="15">
        <v>5.6206733297386551</v>
      </c>
      <c r="P64" s="14">
        <v>798</v>
      </c>
      <c r="Q64" s="15">
        <v>29.167173784163495</v>
      </c>
      <c r="R64" s="14">
        <v>173</v>
      </c>
      <c r="S64" s="15">
        <v>6.3988328587022538</v>
      </c>
      <c r="T64" s="14">
        <v>559</v>
      </c>
      <c r="U64" s="15">
        <v>19.398079889844219</v>
      </c>
      <c r="V64" s="14">
        <v>4</v>
      </c>
      <c r="W64" s="15">
        <v>0.18058053756403578</v>
      </c>
      <c r="X64" s="14">
        <v>106</v>
      </c>
      <c r="Y64" s="15">
        <v>3.9396735869754034</v>
      </c>
      <c r="Z64" s="14">
        <v>146</v>
      </c>
      <c r="AA64" s="15">
        <v>5.1546137203939226</v>
      </c>
      <c r="AB64" s="14">
        <v>148</v>
      </c>
      <c r="AC64" s="15">
        <v>5.8987148691344196</v>
      </c>
      <c r="AD64" s="14">
        <v>11</v>
      </c>
      <c r="AE64" s="15">
        <v>0.4375315681619365</v>
      </c>
      <c r="AF64" s="14">
        <v>11</v>
      </c>
      <c r="AG64" s="15">
        <v>0.44683672851634071</v>
      </c>
      <c r="AH64" s="14">
        <v>168</v>
      </c>
      <c r="AI64" s="15">
        <v>6.2300229444638067</v>
      </c>
      <c r="AJ64" s="14">
        <v>76</v>
      </c>
      <c r="AK64" s="15">
        <v>2.7679361863368004</v>
      </c>
      <c r="AL64" s="14">
        <v>170</v>
      </c>
      <c r="AM64" s="15">
        <v>6.4439365141648661</v>
      </c>
    </row>
    <row r="65" spans="1:39" ht="15" customHeight="1" x14ac:dyDescent="0.2">
      <c r="A65" s="21">
        <v>2007</v>
      </c>
      <c r="B65" s="14">
        <v>4539</v>
      </c>
      <c r="C65" s="15">
        <v>159.40818225466253</v>
      </c>
      <c r="D65" s="14">
        <v>81</v>
      </c>
      <c r="E65" s="15">
        <v>2.9446331109134758</v>
      </c>
      <c r="F65" s="14">
        <v>164</v>
      </c>
      <c r="G65" s="15">
        <v>5.7790495987428585</v>
      </c>
      <c r="H65" s="14">
        <v>184</v>
      </c>
      <c r="I65" s="15">
        <v>6.4977661935417395</v>
      </c>
      <c r="J65" s="14">
        <v>644</v>
      </c>
      <c r="K65" s="15">
        <v>22.591567207165426</v>
      </c>
      <c r="L65" s="14">
        <v>144</v>
      </c>
      <c r="M65" s="15">
        <v>5.250656470682606</v>
      </c>
      <c r="N65" s="14">
        <v>212</v>
      </c>
      <c r="O65" s="15">
        <v>7.4709784498425043</v>
      </c>
      <c r="P65" s="14">
        <v>864</v>
      </c>
      <c r="Q65" s="15">
        <v>30.315607400732588</v>
      </c>
      <c r="R65" s="14">
        <v>178</v>
      </c>
      <c r="S65" s="15">
        <v>6.4177756983903347</v>
      </c>
      <c r="T65" s="14">
        <v>574</v>
      </c>
      <c r="U65" s="15">
        <v>18.974392536278621</v>
      </c>
      <c r="V65" s="14">
        <v>9</v>
      </c>
      <c r="W65" s="15">
        <v>0.44654711146155301</v>
      </c>
      <c r="X65" s="14">
        <v>122</v>
      </c>
      <c r="Y65" s="15">
        <v>4.3269148754016715</v>
      </c>
      <c r="Z65" s="14">
        <v>118</v>
      </c>
      <c r="AA65" s="15">
        <v>3.9841308761077685</v>
      </c>
      <c r="AB65" s="14">
        <v>123</v>
      </c>
      <c r="AC65" s="15">
        <v>4.8630508594840958</v>
      </c>
      <c r="AD65" s="14">
        <v>6</v>
      </c>
      <c r="AE65" s="15">
        <v>0.24007642576001298</v>
      </c>
      <c r="AF65" s="14">
        <v>18</v>
      </c>
      <c r="AG65" s="15">
        <v>0.68507967556033778</v>
      </c>
      <c r="AH65" s="14">
        <v>164</v>
      </c>
      <c r="AI65" s="15">
        <v>5.9062933762106624</v>
      </c>
      <c r="AJ65" s="14">
        <v>98</v>
      </c>
      <c r="AK65" s="15">
        <v>3.3684720504842711</v>
      </c>
      <c r="AL65" s="14">
        <v>172</v>
      </c>
      <c r="AM65" s="15">
        <v>6.2203474471514868</v>
      </c>
    </row>
    <row r="66" spans="1:39" ht="15" customHeight="1" x14ac:dyDescent="0.2">
      <c r="A66" s="21">
        <v>2008</v>
      </c>
      <c r="B66" s="14">
        <v>4561</v>
      </c>
      <c r="C66" s="15">
        <v>154.9</v>
      </c>
      <c r="D66" s="14">
        <v>88</v>
      </c>
      <c r="E66" s="15">
        <v>3.1</v>
      </c>
      <c r="F66" s="14">
        <v>154</v>
      </c>
      <c r="G66" s="15">
        <v>5.2</v>
      </c>
      <c r="H66" s="14">
        <v>173</v>
      </c>
      <c r="I66" s="15">
        <v>5.9</v>
      </c>
      <c r="J66" s="14">
        <v>693</v>
      </c>
      <c r="K66" s="15">
        <v>23.5</v>
      </c>
      <c r="L66" s="14">
        <v>124</v>
      </c>
      <c r="M66" s="15">
        <v>4.5</v>
      </c>
      <c r="N66" s="14">
        <v>176</v>
      </c>
      <c r="O66" s="15">
        <v>6.1</v>
      </c>
      <c r="P66" s="14">
        <v>889</v>
      </c>
      <c r="Q66" s="15">
        <v>30.1</v>
      </c>
      <c r="R66" s="14">
        <v>202</v>
      </c>
      <c r="S66" s="15">
        <v>7.2</v>
      </c>
      <c r="T66" s="14">
        <v>670</v>
      </c>
      <c r="U66" s="15">
        <v>21.5</v>
      </c>
      <c r="V66" s="14">
        <v>7</v>
      </c>
      <c r="W66" s="15">
        <v>0.3</v>
      </c>
      <c r="X66" s="14">
        <v>115</v>
      </c>
      <c r="Y66" s="15">
        <v>4.0448396064527143</v>
      </c>
      <c r="Z66" s="14">
        <v>134</v>
      </c>
      <c r="AA66" s="15">
        <v>4.3</v>
      </c>
      <c r="AB66" s="14">
        <v>109</v>
      </c>
      <c r="AC66" s="15">
        <v>4</v>
      </c>
      <c r="AD66" s="14">
        <v>13</v>
      </c>
      <c r="AE66" s="15">
        <v>0.5</v>
      </c>
      <c r="AF66" s="14">
        <v>12</v>
      </c>
      <c r="AG66" s="15">
        <v>0.4</v>
      </c>
      <c r="AH66" s="14">
        <v>150</v>
      </c>
      <c r="AI66" s="15">
        <v>5.2</v>
      </c>
      <c r="AJ66" s="14">
        <v>96</v>
      </c>
      <c r="AK66" s="15">
        <v>3.2</v>
      </c>
      <c r="AL66" s="14">
        <v>157</v>
      </c>
      <c r="AM66" s="15">
        <v>5.6</v>
      </c>
    </row>
    <row r="67" spans="1:39" ht="15" customHeight="1" x14ac:dyDescent="0.2">
      <c r="A67" s="21">
        <v>2009</v>
      </c>
      <c r="B67" s="14">
        <v>4402</v>
      </c>
      <c r="C67" s="15">
        <v>145.36201783469841</v>
      </c>
      <c r="D67" s="14">
        <v>83</v>
      </c>
      <c r="E67" s="15">
        <v>2.9020965783265877</v>
      </c>
      <c r="F67" s="14">
        <v>163</v>
      </c>
      <c r="G67" s="15">
        <v>5.3581274116394404</v>
      </c>
      <c r="H67" s="14">
        <v>164</v>
      </c>
      <c r="I67" s="15">
        <v>5.5139422796403919</v>
      </c>
      <c r="J67" s="14">
        <v>634</v>
      </c>
      <c r="K67" s="15">
        <v>20.924053151783596</v>
      </c>
      <c r="L67" s="14">
        <v>130</v>
      </c>
      <c r="M67" s="15">
        <v>4.5456073729396538</v>
      </c>
      <c r="N67" s="14">
        <v>211</v>
      </c>
      <c r="O67" s="15">
        <v>7.0075510274924291</v>
      </c>
      <c r="P67" s="14">
        <v>876</v>
      </c>
      <c r="Q67" s="15">
        <v>28.847056486586581</v>
      </c>
      <c r="R67" s="14">
        <v>213</v>
      </c>
      <c r="S67" s="15">
        <v>7.2318493692525045</v>
      </c>
      <c r="T67" s="14">
        <v>562</v>
      </c>
      <c r="U67" s="15">
        <v>17.299082353459674</v>
      </c>
      <c r="V67" s="14">
        <v>4</v>
      </c>
      <c r="W67" s="15">
        <v>0.1452567511584848</v>
      </c>
      <c r="X67" s="14">
        <v>130</v>
      </c>
      <c r="Y67" s="15">
        <v>4.4208144173598232</v>
      </c>
      <c r="Z67" s="14">
        <v>144</v>
      </c>
      <c r="AA67" s="15">
        <v>4.5393868751255573</v>
      </c>
      <c r="AB67" s="14">
        <v>118</v>
      </c>
      <c r="AC67" s="15">
        <v>4.3941646586145744</v>
      </c>
      <c r="AD67" s="14">
        <v>6</v>
      </c>
      <c r="AE67" s="15">
        <v>0.19569075368590047</v>
      </c>
      <c r="AF67" s="14">
        <v>12</v>
      </c>
      <c r="AG67" s="15">
        <v>0.45595266916404587</v>
      </c>
      <c r="AH67" s="14">
        <v>148</v>
      </c>
      <c r="AI67" s="15">
        <v>5.032332767214541</v>
      </c>
      <c r="AJ67" s="14">
        <v>66</v>
      </c>
      <c r="AK67" s="15">
        <v>2.1578653972892825</v>
      </c>
      <c r="AL67" s="14">
        <v>145</v>
      </c>
      <c r="AM67" s="15">
        <v>4.9685204119347723</v>
      </c>
    </row>
    <row r="68" spans="1:39" ht="15" customHeight="1" x14ac:dyDescent="0.2">
      <c r="A68" s="21">
        <v>2010</v>
      </c>
      <c r="B68" s="16">
        <v>4511</v>
      </c>
      <c r="C68" s="15">
        <v>143.94044523920732</v>
      </c>
      <c r="D68" s="16">
        <v>90</v>
      </c>
      <c r="E68" s="15">
        <v>2.9555999859670892</v>
      </c>
      <c r="F68" s="16">
        <v>139</v>
      </c>
      <c r="G68" s="15">
        <v>4.3979628664195571</v>
      </c>
      <c r="H68" s="16">
        <v>158</v>
      </c>
      <c r="I68" s="15">
        <v>5.2683356240959895</v>
      </c>
      <c r="J68" s="16">
        <v>618</v>
      </c>
      <c r="K68" s="15">
        <v>19.603552783245661</v>
      </c>
      <c r="L68" s="16">
        <v>142</v>
      </c>
      <c r="M68" s="15">
        <v>4.7747065146049961</v>
      </c>
      <c r="N68" s="16">
        <v>220</v>
      </c>
      <c r="O68" s="15">
        <v>7.1041078279617631</v>
      </c>
      <c r="P68" s="16">
        <v>893</v>
      </c>
      <c r="Q68" s="15">
        <v>28.670281246893712</v>
      </c>
      <c r="R68" s="16">
        <v>199</v>
      </c>
      <c r="S68" s="15">
        <v>6.548684966838378</v>
      </c>
      <c r="T68" s="16">
        <v>589</v>
      </c>
      <c r="U68" s="15">
        <v>17.381201784843423</v>
      </c>
      <c r="V68" s="16">
        <v>10</v>
      </c>
      <c r="W68" s="15">
        <v>0.47580885731122896</v>
      </c>
      <c r="X68" s="16">
        <v>137</v>
      </c>
      <c r="Y68" s="15">
        <v>4.4635468832650238</v>
      </c>
      <c r="Z68" s="16">
        <v>126</v>
      </c>
      <c r="AA68" s="15">
        <v>3.7311794277622958</v>
      </c>
      <c r="AB68" s="16">
        <v>142</v>
      </c>
      <c r="AC68" s="15">
        <v>5.0945592761909007</v>
      </c>
      <c r="AD68" s="16">
        <v>4</v>
      </c>
      <c r="AE68" s="15">
        <v>0.1253196478056946</v>
      </c>
      <c r="AF68" s="16">
        <v>8</v>
      </c>
      <c r="AG68" s="15">
        <v>0.26976741495658102</v>
      </c>
      <c r="AH68" s="16">
        <v>135</v>
      </c>
      <c r="AI68" s="15">
        <v>4.2732085439901528</v>
      </c>
      <c r="AJ68" s="16">
        <v>94</v>
      </c>
      <c r="AK68" s="15">
        <v>2.985387974760509</v>
      </c>
      <c r="AL68" s="16">
        <v>172</v>
      </c>
      <c r="AM68" s="15">
        <v>5.6781473994929534</v>
      </c>
    </row>
    <row r="69" spans="1:39" ht="15" customHeight="1" x14ac:dyDescent="0.2">
      <c r="A69" s="21">
        <v>2011</v>
      </c>
      <c r="B69" s="16">
        <v>4650</v>
      </c>
      <c r="C69" s="15">
        <v>143.31995649999999</v>
      </c>
      <c r="D69" s="16">
        <v>81</v>
      </c>
      <c r="E69" s="15">
        <v>2.71611</v>
      </c>
      <c r="F69" s="16">
        <v>174</v>
      </c>
      <c r="G69" s="15">
        <v>5.5094000000000003</v>
      </c>
      <c r="H69" s="16">
        <v>193</v>
      </c>
      <c r="I69" s="15">
        <v>6.0213200000000002</v>
      </c>
      <c r="J69" s="16">
        <v>602</v>
      </c>
      <c r="K69" s="15">
        <v>18.430099999999999</v>
      </c>
      <c r="L69" s="16">
        <v>164</v>
      </c>
      <c r="M69" s="15">
        <v>5.2860899999999997</v>
      </c>
      <c r="N69" s="16">
        <v>219</v>
      </c>
      <c r="O69" s="15">
        <v>6.8493399999999998</v>
      </c>
      <c r="P69" s="16">
        <v>909</v>
      </c>
      <c r="Q69" s="15">
        <v>27.9803</v>
      </c>
      <c r="R69" s="16">
        <v>243</v>
      </c>
      <c r="S69" s="15">
        <v>7.7997399999999999</v>
      </c>
      <c r="T69" s="16">
        <v>585</v>
      </c>
      <c r="U69" s="15">
        <v>16.5152</v>
      </c>
      <c r="V69" s="16">
        <v>1</v>
      </c>
      <c r="W69" s="15">
        <v>4.8959999999999997E-2</v>
      </c>
      <c r="X69" s="16">
        <v>128</v>
      </c>
      <c r="Y69" s="15">
        <v>4.0341049213292521</v>
      </c>
      <c r="Z69" s="16">
        <v>126</v>
      </c>
      <c r="AA69" s="15">
        <v>3.78308</v>
      </c>
      <c r="AB69" s="16">
        <v>136</v>
      </c>
      <c r="AC69" s="15">
        <v>4.9100900000000003</v>
      </c>
      <c r="AD69" s="16">
        <v>13</v>
      </c>
      <c r="AE69" s="15">
        <v>0.41599000000000003</v>
      </c>
      <c r="AF69" s="16">
        <v>9</v>
      </c>
      <c r="AG69" s="15">
        <v>0.28915000000000002</v>
      </c>
      <c r="AH69" s="16">
        <v>155</v>
      </c>
      <c r="AI69" s="15">
        <v>4.7274200000000004</v>
      </c>
      <c r="AJ69" s="16">
        <v>115</v>
      </c>
      <c r="AK69" s="15">
        <v>3.49959</v>
      </c>
      <c r="AL69" s="16">
        <v>191</v>
      </c>
      <c r="AM69" s="15">
        <v>6.0599499999999997</v>
      </c>
    </row>
    <row r="70" spans="1:39" s="36" customFormat="1" ht="15" customHeight="1" x14ac:dyDescent="0.2">
      <c r="A70" s="21">
        <v>2012</v>
      </c>
      <c r="B70" s="26">
        <v>4735</v>
      </c>
      <c r="C70" s="38">
        <v>143.38478992631499</v>
      </c>
      <c r="D70" s="36">
        <v>74</v>
      </c>
      <c r="E70" s="38">
        <v>2.4096215982629601</v>
      </c>
      <c r="F70" s="36">
        <v>161</v>
      </c>
      <c r="G70" s="38">
        <v>4.8581615705382299</v>
      </c>
      <c r="H70" s="36">
        <v>179</v>
      </c>
      <c r="I70" s="38">
        <v>5.51537776933184</v>
      </c>
      <c r="J70" s="26" t="s">
        <v>186</v>
      </c>
      <c r="K70" s="37">
        <v>20.125223383537499</v>
      </c>
      <c r="L70" s="36">
        <v>154</v>
      </c>
      <c r="M70" s="38">
        <v>4.8700108845725296</v>
      </c>
      <c r="N70" s="36">
        <v>229</v>
      </c>
      <c r="O70" s="38">
        <v>6.7929000172904797</v>
      </c>
      <c r="P70" s="36">
        <v>891</v>
      </c>
      <c r="Q70" s="38">
        <v>27.113129847594301</v>
      </c>
      <c r="R70" s="36">
        <v>222</v>
      </c>
      <c r="S70" s="38">
        <v>6.8065280206946301</v>
      </c>
      <c r="T70" s="26">
        <v>607</v>
      </c>
      <c r="U70" s="37">
        <v>16.953993185078701</v>
      </c>
      <c r="V70" s="36">
        <v>7</v>
      </c>
      <c r="W70" s="38">
        <v>0.34067668817172397</v>
      </c>
      <c r="X70" s="36">
        <v>141</v>
      </c>
      <c r="Y70" s="38">
        <v>4.2872987561960567</v>
      </c>
      <c r="Z70" s="36">
        <v>133</v>
      </c>
      <c r="AA70" s="38">
        <v>3.7614737720207199</v>
      </c>
      <c r="AB70" s="36">
        <v>183</v>
      </c>
      <c r="AC70" s="38">
        <v>6.4207667279271599</v>
      </c>
      <c r="AD70" s="36">
        <v>12</v>
      </c>
      <c r="AE70" s="38">
        <v>0.41073414802380898</v>
      </c>
      <c r="AF70" s="36">
        <v>10</v>
      </c>
      <c r="AG70" s="38">
        <v>0.34729401508213997</v>
      </c>
      <c r="AH70" s="36">
        <v>153</v>
      </c>
      <c r="AI70" s="38">
        <v>4.8579310083244698</v>
      </c>
      <c r="AJ70" s="36">
        <v>96</v>
      </c>
      <c r="AK70" s="38">
        <v>2.91135258638066</v>
      </c>
      <c r="AL70" s="36">
        <v>198</v>
      </c>
      <c r="AM70" s="38">
        <v>6.1222630632002799</v>
      </c>
    </row>
    <row r="71" spans="1:39" ht="15" customHeight="1" x14ac:dyDescent="0.2">
      <c r="A71" s="28"/>
      <c r="C71" s="29"/>
      <c r="D71" s="29"/>
      <c r="E71" s="29"/>
      <c r="F71" s="29"/>
      <c r="G71" s="29"/>
      <c r="H71" s="29"/>
      <c r="I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pans="1:39" ht="15" customHeight="1" x14ac:dyDescent="0.2">
      <c r="A72" s="30" t="s">
        <v>100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V72" s="29"/>
      <c r="W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39" ht="15" customHeight="1" x14ac:dyDescent="0.2">
      <c r="A73" s="30" t="s">
        <v>174</v>
      </c>
    </row>
    <row r="74" spans="1:39" ht="15" customHeight="1" x14ac:dyDescent="0.2">
      <c r="A74" s="30" t="s">
        <v>176</v>
      </c>
    </row>
    <row r="75" spans="1:39" ht="15" customHeight="1" x14ac:dyDescent="0.2">
      <c r="A75" s="30" t="s">
        <v>179</v>
      </c>
    </row>
    <row r="76" spans="1:39" ht="15" customHeight="1" x14ac:dyDescent="0.2">
      <c r="A76" s="30" t="s">
        <v>175</v>
      </c>
    </row>
  </sheetData>
  <mergeCells count="19">
    <mergeCell ref="AL4:AM4"/>
    <mergeCell ref="Z4:AA4"/>
    <mergeCell ref="AB4:AC4"/>
    <mergeCell ref="AD4:AE4"/>
    <mergeCell ref="AF4:AG4"/>
    <mergeCell ref="AH4:AI4"/>
    <mergeCell ref="AJ4:AK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8" scale="60" orientation="landscape" r:id="rId1"/>
  <ignoredErrors>
    <ignoredError sqref="J7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zoomScaleNormal="100" workbookViewId="0">
      <pane ySplit="5" topLeftCell="A15" activePane="bottomLeft" state="frozen"/>
      <selection pane="bottomLeft"/>
    </sheetView>
  </sheetViews>
  <sheetFormatPr defaultColWidth="8.28515625" defaultRowHeight="15" customHeight="1" x14ac:dyDescent="0.2"/>
  <cols>
    <col min="1" max="1" width="11.7109375" style="31" customWidth="1"/>
    <col min="2" max="16384" width="8.28515625" style="23"/>
  </cols>
  <sheetData>
    <row r="1" spans="1:45" ht="21.95" customHeight="1" x14ac:dyDescent="0.2">
      <c r="A1" s="22" t="s">
        <v>105</v>
      </c>
      <c r="E1" s="24"/>
      <c r="F1" s="24"/>
      <c r="G1" s="24"/>
      <c r="H1" s="24"/>
      <c r="I1" s="24"/>
      <c r="J1" s="24"/>
      <c r="K1" s="24"/>
      <c r="L1" s="24"/>
      <c r="M1" s="24"/>
      <c r="N1" s="24"/>
      <c r="P1" s="25"/>
      <c r="Q1" s="25"/>
      <c r="R1" s="25"/>
      <c r="S1" s="26"/>
      <c r="T1" s="26"/>
      <c r="U1" s="26"/>
      <c r="Z1" s="24"/>
      <c r="AA1" s="24"/>
      <c r="AB1" s="24"/>
      <c r="AC1" s="24"/>
      <c r="AD1" s="26"/>
      <c r="AE1" s="26"/>
      <c r="AF1" s="26"/>
      <c r="AG1" s="26"/>
      <c r="AH1" s="26"/>
      <c r="AI1" s="26"/>
    </row>
    <row r="2" spans="1:45" ht="21" customHeight="1" x14ac:dyDescent="0.2">
      <c r="A2" s="27" t="str">
        <f>Contents!A10</f>
        <v>Numbers of deaths and age-standardised mortality rates for females for selected cancers, New Zealand, 1948–2012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6"/>
      <c r="Q2" s="26"/>
      <c r="R2" s="26"/>
      <c r="S2" s="26"/>
      <c r="T2" s="26"/>
      <c r="U2" s="26"/>
      <c r="V2" s="26"/>
      <c r="W2" s="26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</row>
    <row r="3" spans="1:45" ht="21" customHeight="1" x14ac:dyDescent="0.2">
      <c r="A3" s="27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6"/>
      <c r="Q3" s="26"/>
      <c r="R3" s="26"/>
      <c r="S3" s="26"/>
      <c r="T3" s="26"/>
      <c r="U3" s="26"/>
      <c r="V3" s="26"/>
      <c r="W3" s="26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</row>
    <row r="4" spans="1:45" s="33" customFormat="1" ht="43.5" customHeight="1" x14ac:dyDescent="0.2">
      <c r="A4" s="32"/>
      <c r="B4" s="76" t="s">
        <v>182</v>
      </c>
      <c r="C4" s="76"/>
      <c r="D4" s="76" t="s">
        <v>71</v>
      </c>
      <c r="E4" s="76"/>
      <c r="F4" s="76" t="s">
        <v>69</v>
      </c>
      <c r="G4" s="76"/>
      <c r="H4" s="76" t="s">
        <v>70</v>
      </c>
      <c r="I4" s="76"/>
      <c r="J4" s="76" t="s">
        <v>183</v>
      </c>
      <c r="K4" s="76"/>
      <c r="L4" s="76" t="s">
        <v>72</v>
      </c>
      <c r="M4" s="76"/>
      <c r="N4" s="76" t="s">
        <v>73</v>
      </c>
      <c r="O4" s="76"/>
      <c r="P4" s="76" t="s">
        <v>74</v>
      </c>
      <c r="Q4" s="76"/>
      <c r="R4" s="76" t="s">
        <v>75</v>
      </c>
      <c r="S4" s="76"/>
      <c r="T4" s="76" t="s">
        <v>84</v>
      </c>
      <c r="U4" s="76"/>
      <c r="V4" s="76" t="s">
        <v>83</v>
      </c>
      <c r="W4" s="76"/>
      <c r="X4" s="76" t="s">
        <v>101</v>
      </c>
      <c r="Y4" s="76"/>
      <c r="Z4" s="76" t="s">
        <v>102</v>
      </c>
      <c r="AA4" s="76"/>
      <c r="AB4" s="76" t="s">
        <v>85</v>
      </c>
      <c r="AC4" s="76"/>
      <c r="AD4" s="76" t="s">
        <v>103</v>
      </c>
      <c r="AE4" s="76"/>
      <c r="AF4" s="76" t="s">
        <v>169</v>
      </c>
      <c r="AG4" s="76"/>
      <c r="AH4" s="76" t="s">
        <v>76</v>
      </c>
      <c r="AI4" s="76"/>
      <c r="AJ4" s="76" t="s">
        <v>77</v>
      </c>
      <c r="AK4" s="76"/>
      <c r="AL4" s="76" t="s">
        <v>78</v>
      </c>
      <c r="AM4" s="76"/>
      <c r="AN4" s="76" t="s">
        <v>79</v>
      </c>
      <c r="AO4" s="76"/>
      <c r="AP4" s="76" t="s">
        <v>80</v>
      </c>
      <c r="AQ4" s="76"/>
      <c r="AR4" s="76" t="s">
        <v>81</v>
      </c>
      <c r="AS4" s="76"/>
    </row>
    <row r="5" spans="1:45" s="17" customFormat="1" ht="15" customHeight="1" x14ac:dyDescent="0.2">
      <c r="A5" s="20" t="s">
        <v>5</v>
      </c>
      <c r="B5" s="18" t="s">
        <v>180</v>
      </c>
      <c r="C5" s="19" t="s">
        <v>181</v>
      </c>
      <c r="D5" s="18" t="s">
        <v>180</v>
      </c>
      <c r="E5" s="19" t="s">
        <v>181</v>
      </c>
      <c r="F5" s="18" t="s">
        <v>180</v>
      </c>
      <c r="G5" s="19" t="s">
        <v>181</v>
      </c>
      <c r="H5" s="18" t="s">
        <v>180</v>
      </c>
      <c r="I5" s="19" t="s">
        <v>181</v>
      </c>
      <c r="J5" s="18" t="s">
        <v>180</v>
      </c>
      <c r="K5" s="19" t="s">
        <v>181</v>
      </c>
      <c r="L5" s="18" t="s">
        <v>180</v>
      </c>
      <c r="M5" s="19" t="s">
        <v>181</v>
      </c>
      <c r="N5" s="18" t="s">
        <v>180</v>
      </c>
      <c r="O5" s="19" t="s">
        <v>181</v>
      </c>
      <c r="P5" s="18" t="s">
        <v>180</v>
      </c>
      <c r="Q5" s="19" t="s">
        <v>181</v>
      </c>
      <c r="R5" s="18" t="s">
        <v>180</v>
      </c>
      <c r="S5" s="19" t="s">
        <v>181</v>
      </c>
      <c r="T5" s="18" t="s">
        <v>180</v>
      </c>
      <c r="U5" s="19" t="s">
        <v>181</v>
      </c>
      <c r="V5" s="18" t="s">
        <v>180</v>
      </c>
      <c r="W5" s="19" t="s">
        <v>181</v>
      </c>
      <c r="X5" s="18" t="s">
        <v>180</v>
      </c>
      <c r="Y5" s="19" t="s">
        <v>181</v>
      </c>
      <c r="Z5" s="18" t="s">
        <v>180</v>
      </c>
      <c r="AA5" s="19" t="s">
        <v>181</v>
      </c>
      <c r="AB5" s="18" t="s">
        <v>180</v>
      </c>
      <c r="AC5" s="19" t="s">
        <v>181</v>
      </c>
      <c r="AD5" s="18" t="s">
        <v>180</v>
      </c>
      <c r="AE5" s="19" t="s">
        <v>181</v>
      </c>
      <c r="AF5" s="18" t="s">
        <v>180</v>
      </c>
      <c r="AG5" s="19" t="s">
        <v>181</v>
      </c>
      <c r="AH5" s="18" t="s">
        <v>180</v>
      </c>
      <c r="AI5" s="19" t="s">
        <v>181</v>
      </c>
      <c r="AJ5" s="18" t="s">
        <v>180</v>
      </c>
      <c r="AK5" s="19" t="s">
        <v>181</v>
      </c>
      <c r="AL5" s="18" t="s">
        <v>180</v>
      </c>
      <c r="AM5" s="19" t="s">
        <v>181</v>
      </c>
      <c r="AN5" s="18" t="s">
        <v>180</v>
      </c>
      <c r="AO5" s="19" t="s">
        <v>181</v>
      </c>
      <c r="AP5" s="18" t="s">
        <v>180</v>
      </c>
      <c r="AQ5" s="19" t="s">
        <v>181</v>
      </c>
      <c r="AR5" s="18" t="s">
        <v>180</v>
      </c>
      <c r="AS5" s="19" t="s">
        <v>181</v>
      </c>
    </row>
    <row r="6" spans="1:45" ht="15" customHeight="1" x14ac:dyDescent="0.2">
      <c r="A6" s="21">
        <v>1948</v>
      </c>
      <c r="B6" s="14">
        <v>1203</v>
      </c>
      <c r="C6" s="15">
        <v>126.40806390408079</v>
      </c>
      <c r="D6" s="14">
        <v>16</v>
      </c>
      <c r="E6" s="15">
        <v>1.7066672601048594</v>
      </c>
      <c r="F6" s="14">
        <v>24</v>
      </c>
      <c r="G6" s="15">
        <v>2.1840142188547604</v>
      </c>
      <c r="H6" s="14"/>
      <c r="I6" s="15"/>
      <c r="J6" s="14">
        <v>240</v>
      </c>
      <c r="K6" s="15">
        <v>25.43853352674558</v>
      </c>
      <c r="L6" s="14"/>
      <c r="M6" s="15"/>
      <c r="N6" s="14"/>
      <c r="O6" s="15"/>
      <c r="P6" s="14">
        <v>24</v>
      </c>
      <c r="Q6" s="15">
        <v>2.3784211818314724</v>
      </c>
      <c r="R6" s="14"/>
      <c r="S6" s="15"/>
      <c r="T6" s="14">
        <v>243</v>
      </c>
      <c r="U6" s="15">
        <v>25.616655848876736</v>
      </c>
      <c r="V6" s="14">
        <v>95</v>
      </c>
      <c r="W6" s="15">
        <v>10.136620403040141</v>
      </c>
      <c r="X6" s="14"/>
      <c r="Y6" s="15"/>
      <c r="Z6" s="14"/>
      <c r="AA6" s="15"/>
      <c r="AB6" s="14"/>
      <c r="AC6" s="15"/>
      <c r="AD6" s="14"/>
      <c r="AE6" s="15"/>
      <c r="AF6" s="14"/>
      <c r="AG6" s="15"/>
      <c r="AH6" s="14"/>
      <c r="AI6" s="15"/>
      <c r="AJ6" s="14"/>
      <c r="AK6" s="15"/>
      <c r="AL6" s="14"/>
      <c r="AM6" s="15"/>
      <c r="AN6" s="14"/>
      <c r="AO6" s="15"/>
      <c r="AP6" s="14"/>
      <c r="AQ6" s="15"/>
      <c r="AR6" s="14"/>
      <c r="AS6" s="15"/>
    </row>
    <row r="7" spans="1:45" ht="15" customHeight="1" x14ac:dyDescent="0.2">
      <c r="A7" s="21">
        <v>1949</v>
      </c>
      <c r="B7" s="14">
        <v>1272</v>
      </c>
      <c r="C7" s="15">
        <v>130.98801953723981</v>
      </c>
      <c r="D7" s="14">
        <v>10</v>
      </c>
      <c r="E7" s="15">
        <v>1.0512046669402184</v>
      </c>
      <c r="F7" s="14">
        <v>24</v>
      </c>
      <c r="G7" s="15">
        <v>1.9586747928037429</v>
      </c>
      <c r="H7" s="14"/>
      <c r="I7" s="15"/>
      <c r="J7" s="14">
        <v>228</v>
      </c>
      <c r="K7" s="15">
        <v>24.084407619160217</v>
      </c>
      <c r="L7" s="14"/>
      <c r="M7" s="15"/>
      <c r="N7" s="14"/>
      <c r="O7" s="15"/>
      <c r="P7" s="14">
        <v>27</v>
      </c>
      <c r="Q7" s="15">
        <v>2.786378226989803</v>
      </c>
      <c r="R7" s="14"/>
      <c r="S7" s="15"/>
      <c r="T7" s="14">
        <v>264</v>
      </c>
      <c r="U7" s="15">
        <v>26.766455206650882</v>
      </c>
      <c r="V7" s="14">
        <v>89</v>
      </c>
      <c r="W7" s="15">
        <v>9.1035790580538052</v>
      </c>
      <c r="X7" s="14"/>
      <c r="Y7" s="15"/>
      <c r="Z7" s="14"/>
      <c r="AA7" s="15"/>
      <c r="AB7" s="14"/>
      <c r="AC7" s="15"/>
      <c r="AD7" s="14"/>
      <c r="AE7" s="15"/>
      <c r="AF7" s="14"/>
      <c r="AG7" s="15"/>
      <c r="AH7" s="14"/>
      <c r="AI7" s="15"/>
      <c r="AJ7" s="14"/>
      <c r="AK7" s="15"/>
      <c r="AL7" s="14"/>
      <c r="AM7" s="15"/>
      <c r="AN7" s="14"/>
      <c r="AO7" s="15"/>
      <c r="AP7" s="14"/>
      <c r="AQ7" s="15"/>
      <c r="AR7" s="14"/>
      <c r="AS7" s="15"/>
    </row>
    <row r="8" spans="1:45" ht="15" customHeight="1" x14ac:dyDescent="0.2">
      <c r="A8" s="21">
        <v>1950</v>
      </c>
      <c r="B8" s="14">
        <v>1256</v>
      </c>
      <c r="C8" s="15">
        <v>128.01175935544393</v>
      </c>
      <c r="D8" s="14">
        <v>15</v>
      </c>
      <c r="E8" s="15">
        <v>1.4288957499886323</v>
      </c>
      <c r="F8" s="14">
        <v>17</v>
      </c>
      <c r="G8" s="15">
        <v>1.7082723127090791</v>
      </c>
      <c r="H8" s="14">
        <v>156</v>
      </c>
      <c r="I8" s="15">
        <v>16.204310758606788</v>
      </c>
      <c r="J8" s="14">
        <v>256</v>
      </c>
      <c r="K8" s="15">
        <v>26.479631569802041</v>
      </c>
      <c r="L8" s="14"/>
      <c r="M8" s="15"/>
      <c r="N8" s="14"/>
      <c r="O8" s="15"/>
      <c r="P8" s="14">
        <v>15</v>
      </c>
      <c r="Q8" s="15">
        <v>1.5323472603385455</v>
      </c>
      <c r="R8" s="14"/>
      <c r="S8" s="15"/>
      <c r="T8" s="14">
        <v>252</v>
      </c>
      <c r="U8" s="15">
        <v>25.755899492258997</v>
      </c>
      <c r="V8" s="14">
        <v>80</v>
      </c>
      <c r="W8" s="15">
        <v>8.1031043846220072</v>
      </c>
      <c r="X8" s="14"/>
      <c r="Y8" s="15"/>
      <c r="Z8" s="14"/>
      <c r="AA8" s="15"/>
      <c r="AB8" s="14"/>
      <c r="AC8" s="15"/>
      <c r="AD8" s="14"/>
      <c r="AE8" s="15"/>
      <c r="AF8" s="14"/>
      <c r="AG8" s="15"/>
      <c r="AH8" s="14"/>
      <c r="AI8" s="15"/>
      <c r="AJ8" s="14"/>
      <c r="AK8" s="15"/>
      <c r="AL8" s="14"/>
      <c r="AM8" s="15"/>
      <c r="AN8" s="14"/>
      <c r="AO8" s="15"/>
      <c r="AP8" s="14"/>
      <c r="AQ8" s="15"/>
      <c r="AR8" s="14"/>
      <c r="AS8" s="15"/>
    </row>
    <row r="9" spans="1:45" ht="15" customHeight="1" x14ac:dyDescent="0.2">
      <c r="A9" s="21">
        <v>1951</v>
      </c>
      <c r="B9" s="14">
        <v>1401</v>
      </c>
      <c r="C9" s="15">
        <v>140.13769858473</v>
      </c>
      <c r="D9" s="14">
        <v>21</v>
      </c>
      <c r="E9" s="15">
        <v>2.1692470618613728</v>
      </c>
      <c r="F9" s="14">
        <v>31</v>
      </c>
      <c r="G9" s="15">
        <v>2.9249847860176561</v>
      </c>
      <c r="H9" s="14">
        <v>181</v>
      </c>
      <c r="I9" s="15">
        <v>18.181172710092063</v>
      </c>
      <c r="J9" s="14">
        <v>258</v>
      </c>
      <c r="K9" s="15">
        <v>26.289714295418236</v>
      </c>
      <c r="L9" s="14"/>
      <c r="M9" s="15"/>
      <c r="N9" s="14"/>
      <c r="O9" s="15"/>
      <c r="P9" s="14">
        <v>24</v>
      </c>
      <c r="Q9" s="15">
        <v>2.3836271673324467</v>
      </c>
      <c r="R9" s="14"/>
      <c r="S9" s="15"/>
      <c r="T9" s="14">
        <v>263</v>
      </c>
      <c r="U9" s="15">
        <v>26.235475338143893</v>
      </c>
      <c r="V9" s="14">
        <v>83</v>
      </c>
      <c r="W9" s="15">
        <v>8.1418854320429173</v>
      </c>
      <c r="X9" s="14"/>
      <c r="Y9" s="15"/>
      <c r="Z9" s="14"/>
      <c r="AA9" s="15"/>
      <c r="AB9" s="14"/>
      <c r="AC9" s="15"/>
      <c r="AD9" s="14"/>
      <c r="AE9" s="15"/>
      <c r="AF9" s="14"/>
      <c r="AG9" s="15"/>
      <c r="AH9" s="14"/>
      <c r="AI9" s="15"/>
      <c r="AJ9" s="14"/>
      <c r="AK9" s="15"/>
      <c r="AL9" s="14"/>
      <c r="AM9" s="15"/>
      <c r="AN9" s="14"/>
      <c r="AO9" s="15"/>
      <c r="AP9" s="14"/>
      <c r="AQ9" s="15"/>
      <c r="AR9" s="14"/>
      <c r="AS9" s="15"/>
    </row>
    <row r="10" spans="1:45" ht="15" customHeight="1" x14ac:dyDescent="0.2">
      <c r="A10" s="21">
        <v>1952</v>
      </c>
      <c r="B10" s="14">
        <v>1419</v>
      </c>
      <c r="C10" s="15">
        <v>135.2399698202195</v>
      </c>
      <c r="D10" s="14">
        <v>18</v>
      </c>
      <c r="E10" s="15">
        <v>1.7461308635341422</v>
      </c>
      <c r="F10" s="14">
        <v>33</v>
      </c>
      <c r="G10" s="15">
        <v>3.1643577691854201</v>
      </c>
      <c r="H10" s="14">
        <v>164</v>
      </c>
      <c r="I10" s="15">
        <v>15.375966844981331</v>
      </c>
      <c r="J10" s="14">
        <v>269</v>
      </c>
      <c r="K10" s="15">
        <v>25.5373390062474</v>
      </c>
      <c r="L10" s="14"/>
      <c r="M10" s="15"/>
      <c r="N10" s="14"/>
      <c r="O10" s="15"/>
      <c r="P10" s="14">
        <v>42</v>
      </c>
      <c r="Q10" s="15">
        <v>3.9074458918645956</v>
      </c>
      <c r="R10" s="14"/>
      <c r="S10" s="15"/>
      <c r="T10" s="14">
        <v>279</v>
      </c>
      <c r="U10" s="15">
        <v>27.313230467513968</v>
      </c>
      <c r="V10" s="14">
        <v>83</v>
      </c>
      <c r="W10" s="15">
        <v>8.1011807556553244</v>
      </c>
      <c r="X10" s="14"/>
      <c r="Y10" s="15"/>
      <c r="Z10" s="14"/>
      <c r="AA10" s="15"/>
      <c r="AB10" s="14"/>
      <c r="AC10" s="15"/>
      <c r="AD10" s="14"/>
      <c r="AE10" s="15"/>
      <c r="AF10" s="14"/>
      <c r="AG10" s="15"/>
      <c r="AH10" s="14"/>
      <c r="AI10" s="15"/>
      <c r="AJ10" s="14"/>
      <c r="AK10" s="15"/>
      <c r="AL10" s="14"/>
      <c r="AM10" s="15"/>
      <c r="AN10" s="14"/>
      <c r="AO10" s="15"/>
      <c r="AP10" s="14"/>
      <c r="AQ10" s="15"/>
      <c r="AR10" s="14"/>
      <c r="AS10" s="15"/>
    </row>
    <row r="11" spans="1:45" ht="15" customHeight="1" x14ac:dyDescent="0.2">
      <c r="A11" s="21">
        <v>1953</v>
      </c>
      <c r="B11" s="14">
        <v>1336</v>
      </c>
      <c r="C11" s="15">
        <v>124.76002043235823</v>
      </c>
      <c r="D11" s="14">
        <v>17</v>
      </c>
      <c r="E11" s="15">
        <v>1.5980636932486838</v>
      </c>
      <c r="F11" s="14">
        <v>27</v>
      </c>
      <c r="G11" s="15">
        <v>2.4535370826027232</v>
      </c>
      <c r="H11" s="14">
        <v>172</v>
      </c>
      <c r="I11" s="15">
        <v>15.531980105086264</v>
      </c>
      <c r="J11" s="14">
        <v>247</v>
      </c>
      <c r="K11" s="15">
        <v>23.044700166069003</v>
      </c>
      <c r="L11" s="14"/>
      <c r="M11" s="15"/>
      <c r="N11" s="14"/>
      <c r="O11" s="15"/>
      <c r="P11" s="14">
        <v>34</v>
      </c>
      <c r="Q11" s="15">
        <v>3.1274182881155466</v>
      </c>
      <c r="R11" s="14"/>
      <c r="S11" s="15"/>
      <c r="T11" s="14">
        <v>256</v>
      </c>
      <c r="U11" s="15">
        <v>24.38957714052539</v>
      </c>
      <c r="V11" s="14">
        <v>81</v>
      </c>
      <c r="W11" s="15">
        <v>7.6405715656176891</v>
      </c>
      <c r="X11" s="14"/>
      <c r="Y11" s="15"/>
      <c r="Z11" s="14"/>
      <c r="AA11" s="15"/>
      <c r="AB11" s="14"/>
      <c r="AC11" s="15"/>
      <c r="AD11" s="14"/>
      <c r="AE11" s="15"/>
      <c r="AF11" s="14"/>
      <c r="AG11" s="15"/>
      <c r="AH11" s="14"/>
      <c r="AI11" s="15"/>
      <c r="AJ11" s="14"/>
      <c r="AK11" s="15"/>
      <c r="AL11" s="14"/>
      <c r="AM11" s="15"/>
      <c r="AN11" s="14"/>
      <c r="AO11" s="15"/>
      <c r="AP11" s="14"/>
      <c r="AQ11" s="15"/>
      <c r="AR11" s="14"/>
      <c r="AS11" s="15"/>
    </row>
    <row r="12" spans="1:45" ht="15" customHeight="1" x14ac:dyDescent="0.2">
      <c r="A12" s="21">
        <v>1954</v>
      </c>
      <c r="B12" s="14">
        <v>1401</v>
      </c>
      <c r="C12" s="15">
        <v>126.96654617746628</v>
      </c>
      <c r="D12" s="14">
        <v>16</v>
      </c>
      <c r="E12" s="15">
        <v>1.5959187823697469</v>
      </c>
      <c r="F12" s="14">
        <v>28</v>
      </c>
      <c r="G12" s="15">
        <v>2.5234773270024853</v>
      </c>
      <c r="H12" s="14">
        <v>185</v>
      </c>
      <c r="I12" s="15">
        <v>16.389943563198308</v>
      </c>
      <c r="J12" s="14">
        <v>253</v>
      </c>
      <c r="K12" s="15">
        <v>22.873862587575537</v>
      </c>
      <c r="L12" s="14"/>
      <c r="M12" s="15"/>
      <c r="N12" s="14"/>
      <c r="O12" s="15"/>
      <c r="P12" s="14">
        <v>30</v>
      </c>
      <c r="Q12" s="15">
        <v>2.6130796700109662</v>
      </c>
      <c r="R12" s="14">
        <v>17</v>
      </c>
      <c r="S12" s="15">
        <v>1.6665457293200119</v>
      </c>
      <c r="T12" s="14">
        <v>261</v>
      </c>
      <c r="U12" s="15">
        <v>24.272733870279996</v>
      </c>
      <c r="V12" s="14">
        <v>79</v>
      </c>
      <c r="W12" s="15">
        <v>7.3834650009138008</v>
      </c>
      <c r="X12" s="14"/>
      <c r="Y12" s="15"/>
      <c r="Z12" s="14"/>
      <c r="AA12" s="15"/>
      <c r="AB12" s="14"/>
      <c r="AC12" s="15"/>
      <c r="AD12" s="14"/>
      <c r="AE12" s="15"/>
      <c r="AF12" s="14"/>
      <c r="AG12" s="15"/>
      <c r="AH12" s="14"/>
      <c r="AI12" s="15"/>
      <c r="AJ12" s="14"/>
      <c r="AK12" s="15"/>
      <c r="AL12" s="14"/>
      <c r="AM12" s="15"/>
      <c r="AN12" s="14"/>
      <c r="AO12" s="15"/>
      <c r="AP12" s="14"/>
      <c r="AQ12" s="15"/>
      <c r="AR12" s="14"/>
      <c r="AS12" s="15"/>
    </row>
    <row r="13" spans="1:45" ht="15" customHeight="1" x14ac:dyDescent="0.2">
      <c r="A13" s="21">
        <v>1955</v>
      </c>
      <c r="B13" s="14">
        <v>1511</v>
      </c>
      <c r="C13" s="15">
        <v>133.07638452063034</v>
      </c>
      <c r="D13" s="14">
        <v>24</v>
      </c>
      <c r="E13" s="15">
        <v>2.0418051271806013</v>
      </c>
      <c r="F13" s="14">
        <v>35</v>
      </c>
      <c r="G13" s="15">
        <v>3.0978183765466412</v>
      </c>
      <c r="H13" s="14">
        <v>194</v>
      </c>
      <c r="I13" s="15">
        <v>16.634709549283535</v>
      </c>
      <c r="J13" s="14">
        <v>271</v>
      </c>
      <c r="K13" s="15">
        <v>23.662658746465802</v>
      </c>
      <c r="L13" s="14">
        <v>44</v>
      </c>
      <c r="M13" s="15">
        <v>3.6706867152835576</v>
      </c>
      <c r="N13" s="14">
        <v>63</v>
      </c>
      <c r="O13" s="15">
        <v>5.4563249612426015</v>
      </c>
      <c r="P13" s="14">
        <v>40</v>
      </c>
      <c r="Q13" s="15">
        <v>3.4434027480663438</v>
      </c>
      <c r="R13" s="14">
        <v>17</v>
      </c>
      <c r="S13" s="15">
        <v>1.7015340172905971</v>
      </c>
      <c r="T13" s="14">
        <v>298</v>
      </c>
      <c r="U13" s="15">
        <v>26.482196392388186</v>
      </c>
      <c r="V13" s="14">
        <v>96</v>
      </c>
      <c r="W13" s="15">
        <v>8.4907996877870193</v>
      </c>
      <c r="X13" s="14">
        <v>57</v>
      </c>
      <c r="Y13" s="15">
        <v>5.0248260574949928</v>
      </c>
      <c r="Z13" s="14">
        <v>77</v>
      </c>
      <c r="AA13" s="15">
        <v>7.1753223103365231</v>
      </c>
      <c r="AB13" s="14"/>
      <c r="AC13" s="15"/>
      <c r="AD13" s="14">
        <v>33</v>
      </c>
      <c r="AE13" s="15">
        <v>2.8882451506974571</v>
      </c>
      <c r="AF13" s="14">
        <v>21</v>
      </c>
      <c r="AG13" s="15">
        <v>1.9120799287693286</v>
      </c>
      <c r="AH13" s="14">
        <v>30</v>
      </c>
      <c r="AI13" s="15">
        <v>2.8259197634596398</v>
      </c>
      <c r="AJ13" s="14">
        <v>11</v>
      </c>
      <c r="AK13" s="15">
        <v>0.93273112268319391</v>
      </c>
      <c r="AL13" s="14">
        <v>14</v>
      </c>
      <c r="AM13" s="15">
        <v>1.3132876423165798</v>
      </c>
      <c r="AN13" s="14">
        <v>26</v>
      </c>
      <c r="AO13" s="15">
        <v>2.1963156439330644</v>
      </c>
      <c r="AP13" s="14">
        <v>17</v>
      </c>
      <c r="AQ13" s="15">
        <v>1.4886633294566372</v>
      </c>
      <c r="AR13" s="14">
        <v>65</v>
      </c>
      <c r="AS13" s="15">
        <v>5.672163590857207</v>
      </c>
    </row>
    <row r="14" spans="1:45" ht="15" customHeight="1" x14ac:dyDescent="0.2">
      <c r="A14" s="21">
        <v>1956</v>
      </c>
      <c r="B14" s="14">
        <v>1471</v>
      </c>
      <c r="C14" s="15">
        <v>126.04705687556194</v>
      </c>
      <c r="D14" s="14">
        <v>18</v>
      </c>
      <c r="E14" s="15">
        <v>1.5606258202383676</v>
      </c>
      <c r="F14" s="14">
        <v>25</v>
      </c>
      <c r="G14" s="15">
        <v>2.0315922337075012</v>
      </c>
      <c r="H14" s="14">
        <v>187</v>
      </c>
      <c r="I14" s="15">
        <v>15.66640848700618</v>
      </c>
      <c r="J14" s="14">
        <v>264</v>
      </c>
      <c r="K14" s="15">
        <v>23.786442066973716</v>
      </c>
      <c r="L14" s="14">
        <v>40</v>
      </c>
      <c r="M14" s="15">
        <v>3.2508252332646714</v>
      </c>
      <c r="N14" s="14">
        <v>68</v>
      </c>
      <c r="O14" s="15">
        <v>5.9512793555229324</v>
      </c>
      <c r="P14" s="14">
        <v>60</v>
      </c>
      <c r="Q14" s="15">
        <v>5.558685986286962</v>
      </c>
      <c r="R14" s="14">
        <v>17</v>
      </c>
      <c r="S14" s="15">
        <v>1.6230597711577235</v>
      </c>
      <c r="T14" s="14">
        <v>248</v>
      </c>
      <c r="U14" s="15">
        <v>20.140306373840971</v>
      </c>
      <c r="V14" s="14">
        <v>89</v>
      </c>
      <c r="W14" s="15">
        <v>7.7705446980281083</v>
      </c>
      <c r="X14" s="14">
        <v>41</v>
      </c>
      <c r="Y14" s="15">
        <v>3.2126984870134128</v>
      </c>
      <c r="Z14" s="14">
        <v>88</v>
      </c>
      <c r="AA14" s="15">
        <v>7.7228207494743719</v>
      </c>
      <c r="AB14" s="14"/>
      <c r="AC14" s="15"/>
      <c r="AD14" s="14">
        <v>22</v>
      </c>
      <c r="AE14" s="15">
        <v>1.8396462250364807</v>
      </c>
      <c r="AF14" s="14">
        <v>25</v>
      </c>
      <c r="AG14" s="15">
        <v>2.038205247188086</v>
      </c>
      <c r="AH14" s="14">
        <v>37</v>
      </c>
      <c r="AI14" s="15">
        <v>3.3769342263592024</v>
      </c>
      <c r="AJ14" s="14">
        <v>8</v>
      </c>
      <c r="AK14" s="15">
        <v>0.5461591418338303</v>
      </c>
      <c r="AL14" s="14">
        <v>9</v>
      </c>
      <c r="AM14" s="15">
        <v>0.77018148915703255</v>
      </c>
      <c r="AN14" s="14">
        <v>30</v>
      </c>
      <c r="AO14" s="15">
        <v>2.6036187541102076</v>
      </c>
      <c r="AP14" s="14">
        <v>11</v>
      </c>
      <c r="AQ14" s="15">
        <v>0.85465401813054143</v>
      </c>
      <c r="AR14" s="14">
        <v>63</v>
      </c>
      <c r="AS14" s="15">
        <v>5.5730966804031974</v>
      </c>
    </row>
    <row r="15" spans="1:45" ht="15" customHeight="1" x14ac:dyDescent="0.2">
      <c r="A15" s="21">
        <v>1957</v>
      </c>
      <c r="B15" s="14">
        <v>1461</v>
      </c>
      <c r="C15" s="15">
        <v>123.19377481785949</v>
      </c>
      <c r="D15" s="14">
        <v>23</v>
      </c>
      <c r="E15" s="15">
        <v>1.9105710281527282</v>
      </c>
      <c r="F15" s="14">
        <v>19</v>
      </c>
      <c r="G15" s="15">
        <v>1.4565688629309208</v>
      </c>
      <c r="H15" s="14">
        <v>151</v>
      </c>
      <c r="I15" s="15">
        <v>12.536096444221879</v>
      </c>
      <c r="J15" s="14">
        <v>280</v>
      </c>
      <c r="K15" s="15">
        <v>23.460573874265069</v>
      </c>
      <c r="L15" s="14">
        <v>47</v>
      </c>
      <c r="M15" s="15">
        <v>3.805108008110655</v>
      </c>
      <c r="N15" s="14">
        <v>60</v>
      </c>
      <c r="O15" s="15">
        <v>4.9425948948782858</v>
      </c>
      <c r="P15" s="14">
        <v>46</v>
      </c>
      <c r="Q15" s="15">
        <v>3.7888669767274537</v>
      </c>
      <c r="R15" s="14">
        <v>17</v>
      </c>
      <c r="S15" s="15">
        <v>1.5744492988745289</v>
      </c>
      <c r="T15" s="14">
        <v>305</v>
      </c>
      <c r="U15" s="15">
        <v>26.056786634174397</v>
      </c>
      <c r="V15" s="14">
        <v>79</v>
      </c>
      <c r="W15" s="15">
        <v>6.7563693170348227</v>
      </c>
      <c r="X15" s="14">
        <v>53</v>
      </c>
      <c r="Y15" s="15">
        <v>4.5687551752779898</v>
      </c>
      <c r="Z15" s="14">
        <v>96</v>
      </c>
      <c r="AA15" s="15">
        <v>8.1185902112539896</v>
      </c>
      <c r="AB15" s="14"/>
      <c r="AC15" s="15"/>
      <c r="AD15" s="14">
        <v>25</v>
      </c>
      <c r="AE15" s="15">
        <v>2.0243866723013224</v>
      </c>
      <c r="AF15" s="14">
        <v>20</v>
      </c>
      <c r="AG15" s="15">
        <v>1.5832166673957548</v>
      </c>
      <c r="AH15" s="14">
        <v>39</v>
      </c>
      <c r="AI15" s="15">
        <v>3.543698829477878</v>
      </c>
      <c r="AJ15" s="14">
        <v>6</v>
      </c>
      <c r="AK15" s="15">
        <v>0.49397246017684338</v>
      </c>
      <c r="AL15" s="14">
        <v>8</v>
      </c>
      <c r="AM15" s="15">
        <v>0.80257817877346871</v>
      </c>
      <c r="AN15" s="14">
        <v>35</v>
      </c>
      <c r="AO15" s="15">
        <v>2.9631573371858964</v>
      </c>
      <c r="AP15" s="14">
        <v>10</v>
      </c>
      <c r="AQ15" s="15">
        <v>0.83336615622488908</v>
      </c>
      <c r="AR15" s="14">
        <v>66</v>
      </c>
      <c r="AS15" s="15">
        <v>5.5577617176384733</v>
      </c>
    </row>
    <row r="16" spans="1:45" ht="15" customHeight="1" x14ac:dyDescent="0.2">
      <c r="A16" s="21">
        <v>1958</v>
      </c>
      <c r="B16" s="14">
        <v>1554</v>
      </c>
      <c r="C16" s="15">
        <v>128.37417867829325</v>
      </c>
      <c r="D16" s="14">
        <v>30</v>
      </c>
      <c r="E16" s="15">
        <v>2.4301097539334684</v>
      </c>
      <c r="F16" s="14">
        <v>21</v>
      </c>
      <c r="G16" s="15">
        <v>1.6210217134916007</v>
      </c>
      <c r="H16" s="14">
        <v>173</v>
      </c>
      <c r="I16" s="15">
        <v>13.586595761143149</v>
      </c>
      <c r="J16" s="14">
        <v>296</v>
      </c>
      <c r="K16" s="15">
        <v>24.351135513288398</v>
      </c>
      <c r="L16" s="14">
        <v>41</v>
      </c>
      <c r="M16" s="15">
        <v>3.3960421655894582</v>
      </c>
      <c r="N16" s="14">
        <v>59</v>
      </c>
      <c r="O16" s="15">
        <v>5.4978404012671387</v>
      </c>
      <c r="P16" s="14">
        <v>56</v>
      </c>
      <c r="Q16" s="15">
        <v>5.7346367605175814</v>
      </c>
      <c r="R16" s="14">
        <v>18</v>
      </c>
      <c r="S16" s="15">
        <v>1.6057720207749262</v>
      </c>
      <c r="T16" s="14">
        <v>296</v>
      </c>
      <c r="U16" s="15">
        <v>23.845402171607358</v>
      </c>
      <c r="V16" s="14">
        <v>85</v>
      </c>
      <c r="W16" s="15">
        <v>7.0684871915331957</v>
      </c>
      <c r="X16" s="14">
        <v>39</v>
      </c>
      <c r="Y16" s="15">
        <v>3.0696048820063506</v>
      </c>
      <c r="Z16" s="14">
        <v>113</v>
      </c>
      <c r="AA16" s="15">
        <v>9.4512067485464613</v>
      </c>
      <c r="AB16" s="14"/>
      <c r="AC16" s="15"/>
      <c r="AD16" s="14">
        <v>15</v>
      </c>
      <c r="AE16" s="15">
        <v>1.2447116873219644</v>
      </c>
      <c r="AF16" s="14">
        <v>20</v>
      </c>
      <c r="AG16" s="15">
        <v>1.6095843965289687</v>
      </c>
      <c r="AH16" s="14">
        <v>47</v>
      </c>
      <c r="AI16" s="15">
        <v>4.100633341192558</v>
      </c>
      <c r="AJ16" s="14">
        <v>10</v>
      </c>
      <c r="AK16" s="15">
        <v>0.68969121180507365</v>
      </c>
      <c r="AL16" s="14">
        <v>13</v>
      </c>
      <c r="AM16" s="15">
        <v>1.2213312125350821</v>
      </c>
      <c r="AN16" s="14">
        <v>31</v>
      </c>
      <c r="AO16" s="15">
        <v>2.5321224690806194</v>
      </c>
      <c r="AP16" s="14">
        <v>18</v>
      </c>
      <c r="AQ16" s="15">
        <v>1.4787354928878504</v>
      </c>
      <c r="AR16" s="14">
        <v>68</v>
      </c>
      <c r="AS16" s="15">
        <v>5.7019453371432345</v>
      </c>
    </row>
    <row r="17" spans="1:45" ht="15" customHeight="1" x14ac:dyDescent="0.2">
      <c r="A17" s="21">
        <v>1959</v>
      </c>
      <c r="B17" s="14">
        <v>1528</v>
      </c>
      <c r="C17" s="15">
        <v>123.10461153514999</v>
      </c>
      <c r="D17" s="14">
        <v>19</v>
      </c>
      <c r="E17" s="15">
        <v>1.5194121046045537</v>
      </c>
      <c r="F17" s="14">
        <v>32</v>
      </c>
      <c r="G17" s="15">
        <v>2.4918645430144912</v>
      </c>
      <c r="H17" s="14">
        <v>152</v>
      </c>
      <c r="I17" s="15">
        <v>11.687147320719024</v>
      </c>
      <c r="J17" s="14">
        <v>265</v>
      </c>
      <c r="K17" s="15">
        <v>22.261090742010808</v>
      </c>
      <c r="L17" s="14">
        <v>47</v>
      </c>
      <c r="M17" s="15">
        <v>3.6995266595572098</v>
      </c>
      <c r="N17" s="14">
        <v>41</v>
      </c>
      <c r="O17" s="15">
        <v>2.6408152641246523</v>
      </c>
      <c r="P17" s="14">
        <v>58</v>
      </c>
      <c r="Q17" s="15">
        <v>5.1396704508967872</v>
      </c>
      <c r="R17" s="14">
        <v>24</v>
      </c>
      <c r="S17" s="15">
        <v>2.0418763346540869</v>
      </c>
      <c r="T17" s="14">
        <v>284</v>
      </c>
      <c r="U17" s="15">
        <v>22.458465113349849</v>
      </c>
      <c r="V17" s="14">
        <v>112</v>
      </c>
      <c r="W17" s="15">
        <v>9.3325502585372018</v>
      </c>
      <c r="X17" s="14">
        <v>45</v>
      </c>
      <c r="Y17" s="15">
        <v>3.652120175175618</v>
      </c>
      <c r="Z17" s="14">
        <v>103</v>
      </c>
      <c r="AA17" s="15">
        <v>8.5624183701379479</v>
      </c>
      <c r="AB17" s="14"/>
      <c r="AC17" s="15"/>
      <c r="AD17" s="14">
        <v>25</v>
      </c>
      <c r="AE17" s="15">
        <v>2.0146001230032429</v>
      </c>
      <c r="AF17" s="14">
        <v>24</v>
      </c>
      <c r="AG17" s="15">
        <v>1.8285500400812322</v>
      </c>
      <c r="AH17" s="14">
        <v>34</v>
      </c>
      <c r="AI17" s="15">
        <v>2.862792403771961</v>
      </c>
      <c r="AJ17" s="14">
        <v>12</v>
      </c>
      <c r="AK17" s="15">
        <v>1.0283793499586951</v>
      </c>
      <c r="AL17" s="14">
        <v>19</v>
      </c>
      <c r="AM17" s="15">
        <v>1.6020954784678614</v>
      </c>
      <c r="AN17" s="14">
        <v>29</v>
      </c>
      <c r="AO17" s="15">
        <v>2.3317256604824181</v>
      </c>
      <c r="AP17" s="14">
        <v>16</v>
      </c>
      <c r="AQ17" s="15">
        <v>1.2689674155767168</v>
      </c>
      <c r="AR17" s="14">
        <v>77</v>
      </c>
      <c r="AS17" s="15">
        <v>6.0495577040960207</v>
      </c>
    </row>
    <row r="18" spans="1:45" ht="15" customHeight="1" x14ac:dyDescent="0.2">
      <c r="A18" s="21">
        <v>1960</v>
      </c>
      <c r="B18" s="14">
        <v>1566</v>
      </c>
      <c r="C18" s="15">
        <v>125.38929758100781</v>
      </c>
      <c r="D18" s="14">
        <v>18</v>
      </c>
      <c r="E18" s="15">
        <v>1.4776363957407155</v>
      </c>
      <c r="F18" s="14">
        <v>26</v>
      </c>
      <c r="G18" s="15">
        <v>2.0439739843045563</v>
      </c>
      <c r="H18" s="14">
        <v>161</v>
      </c>
      <c r="I18" s="15">
        <v>12.455153496313294</v>
      </c>
      <c r="J18" s="14">
        <v>251</v>
      </c>
      <c r="K18" s="15">
        <v>20.165509382714724</v>
      </c>
      <c r="L18" s="14">
        <v>53</v>
      </c>
      <c r="M18" s="15">
        <v>4.0658342315206903</v>
      </c>
      <c r="N18" s="14">
        <v>63</v>
      </c>
      <c r="O18" s="15">
        <v>5.0045271147980692</v>
      </c>
      <c r="P18" s="14">
        <v>66</v>
      </c>
      <c r="Q18" s="15">
        <v>5.1625152313318656</v>
      </c>
      <c r="R18" s="14">
        <v>24</v>
      </c>
      <c r="S18" s="15">
        <v>2.1077743524719996</v>
      </c>
      <c r="T18" s="14">
        <v>276</v>
      </c>
      <c r="U18" s="15">
        <v>22.454723710196731</v>
      </c>
      <c r="V18" s="14">
        <v>91</v>
      </c>
      <c r="W18" s="15">
        <v>7.6643992794672959</v>
      </c>
      <c r="X18" s="14">
        <v>55</v>
      </c>
      <c r="Y18" s="15">
        <v>4.4728793049995783</v>
      </c>
      <c r="Z18" s="14">
        <v>104</v>
      </c>
      <c r="AA18" s="15">
        <v>8.5926805535623032</v>
      </c>
      <c r="AB18" s="14"/>
      <c r="AC18" s="15"/>
      <c r="AD18" s="14">
        <v>35</v>
      </c>
      <c r="AE18" s="15">
        <v>2.6607860121068225</v>
      </c>
      <c r="AF18" s="14">
        <v>29</v>
      </c>
      <c r="AG18" s="15">
        <v>2.1555749398753949</v>
      </c>
      <c r="AH18" s="14">
        <v>45</v>
      </c>
      <c r="AI18" s="15">
        <v>3.6506551246701857</v>
      </c>
      <c r="AJ18" s="14">
        <v>12</v>
      </c>
      <c r="AK18" s="15">
        <v>0.97988203884965874</v>
      </c>
      <c r="AL18" s="14">
        <v>15</v>
      </c>
      <c r="AM18" s="15">
        <v>1.2688771592178927</v>
      </c>
      <c r="AN18" s="14">
        <v>32</v>
      </c>
      <c r="AO18" s="15">
        <v>2.6032701226688344</v>
      </c>
      <c r="AP18" s="14">
        <v>14</v>
      </c>
      <c r="AQ18" s="15">
        <v>1.0854343255987127</v>
      </c>
      <c r="AR18" s="14">
        <v>75</v>
      </c>
      <c r="AS18" s="15">
        <v>5.7773406582627622</v>
      </c>
    </row>
    <row r="19" spans="1:45" ht="15" customHeight="1" x14ac:dyDescent="0.2">
      <c r="A19" s="21">
        <v>1961</v>
      </c>
      <c r="B19" s="14">
        <v>1671</v>
      </c>
      <c r="C19" s="15">
        <v>129.99413920597965</v>
      </c>
      <c r="D19" s="14">
        <v>23</v>
      </c>
      <c r="E19" s="15">
        <v>1.6973053623166925</v>
      </c>
      <c r="F19" s="14">
        <v>33</v>
      </c>
      <c r="G19" s="15">
        <v>2.3865526159271484</v>
      </c>
      <c r="H19" s="14">
        <v>145</v>
      </c>
      <c r="I19" s="15">
        <v>10.633446767644855</v>
      </c>
      <c r="J19" s="14">
        <v>294</v>
      </c>
      <c r="K19" s="15">
        <v>22.904126125832938</v>
      </c>
      <c r="L19" s="14">
        <v>43</v>
      </c>
      <c r="M19" s="15">
        <v>3.0822057674141856</v>
      </c>
      <c r="N19" s="14">
        <v>64</v>
      </c>
      <c r="O19" s="15">
        <v>4.7554093433457858</v>
      </c>
      <c r="P19" s="14">
        <v>76</v>
      </c>
      <c r="Q19" s="15">
        <v>5.8750902929854529</v>
      </c>
      <c r="R19" s="14">
        <v>28</v>
      </c>
      <c r="S19" s="15">
        <v>2.4069726359061514</v>
      </c>
      <c r="T19" s="14">
        <v>351</v>
      </c>
      <c r="U19" s="15">
        <v>28.395202924339767</v>
      </c>
      <c r="V19" s="14">
        <v>85</v>
      </c>
      <c r="W19" s="15">
        <v>7.0385559632743622</v>
      </c>
      <c r="X19" s="14">
        <v>43</v>
      </c>
      <c r="Y19" s="15">
        <v>3.2720191338722255</v>
      </c>
      <c r="Z19" s="14">
        <v>101</v>
      </c>
      <c r="AA19" s="15">
        <v>8.1088520108315745</v>
      </c>
      <c r="AB19" s="14"/>
      <c r="AC19" s="15"/>
      <c r="AD19" s="14">
        <v>23</v>
      </c>
      <c r="AE19" s="15">
        <v>1.6773920135395222</v>
      </c>
      <c r="AF19" s="14">
        <v>24</v>
      </c>
      <c r="AG19" s="15">
        <v>1.7260755016884621</v>
      </c>
      <c r="AH19" s="14">
        <v>36</v>
      </c>
      <c r="AI19" s="15">
        <v>2.9682650148182406</v>
      </c>
      <c r="AJ19" s="14">
        <v>12</v>
      </c>
      <c r="AK19" s="15">
        <v>0.86871395716151734</v>
      </c>
      <c r="AL19" s="14">
        <v>22</v>
      </c>
      <c r="AM19" s="15">
        <v>1.8455185169006696</v>
      </c>
      <c r="AN19" s="14">
        <v>45</v>
      </c>
      <c r="AO19" s="15">
        <v>3.3815500532422695</v>
      </c>
      <c r="AP19" s="14">
        <v>18</v>
      </c>
      <c r="AQ19" s="15">
        <v>1.3744074913675304</v>
      </c>
      <c r="AR19" s="14">
        <v>72</v>
      </c>
      <c r="AS19" s="15">
        <v>5.4948291845092294</v>
      </c>
    </row>
    <row r="20" spans="1:45" ht="15" customHeight="1" x14ac:dyDescent="0.2">
      <c r="A20" s="21">
        <v>1962</v>
      </c>
      <c r="B20" s="14">
        <v>1661</v>
      </c>
      <c r="C20" s="15">
        <v>125.73210100128172</v>
      </c>
      <c r="D20" s="14">
        <v>27</v>
      </c>
      <c r="E20" s="15">
        <v>1.9483314514547621</v>
      </c>
      <c r="F20" s="14">
        <v>27</v>
      </c>
      <c r="G20" s="15">
        <v>1.9108885728411749</v>
      </c>
      <c r="H20" s="14">
        <v>158</v>
      </c>
      <c r="I20" s="15">
        <v>11.270566560770661</v>
      </c>
      <c r="J20" s="14">
        <v>321</v>
      </c>
      <c r="K20" s="15">
        <v>23.926253151803664</v>
      </c>
      <c r="L20" s="14">
        <v>62</v>
      </c>
      <c r="M20" s="15">
        <v>4.4851147853996052</v>
      </c>
      <c r="N20" s="14">
        <v>59</v>
      </c>
      <c r="O20" s="15">
        <v>4.4600818595528438</v>
      </c>
      <c r="P20" s="14">
        <v>62</v>
      </c>
      <c r="Q20" s="15">
        <v>4.7243838713591231</v>
      </c>
      <c r="R20" s="14">
        <v>20</v>
      </c>
      <c r="S20" s="15">
        <v>1.5277610948700107</v>
      </c>
      <c r="T20" s="14">
        <v>307</v>
      </c>
      <c r="U20" s="15">
        <v>23.963989737918016</v>
      </c>
      <c r="V20" s="14">
        <v>81</v>
      </c>
      <c r="W20" s="15">
        <v>6.3563082469816381</v>
      </c>
      <c r="X20" s="14">
        <v>55</v>
      </c>
      <c r="Y20" s="15">
        <v>4.0539175629437407</v>
      </c>
      <c r="Z20" s="14">
        <v>91</v>
      </c>
      <c r="AA20" s="15">
        <v>7.2952397938035869</v>
      </c>
      <c r="AB20" s="14"/>
      <c r="AC20" s="15"/>
      <c r="AD20" s="14">
        <v>21</v>
      </c>
      <c r="AE20" s="15">
        <v>1.5928433045175787</v>
      </c>
      <c r="AF20" s="14">
        <v>27</v>
      </c>
      <c r="AG20" s="15">
        <v>1.8815013839575216</v>
      </c>
      <c r="AH20" s="14">
        <v>45</v>
      </c>
      <c r="AI20" s="15">
        <v>3.5975863271111539</v>
      </c>
      <c r="AJ20" s="14">
        <v>10</v>
      </c>
      <c r="AK20" s="15">
        <v>0.73104911793277039</v>
      </c>
      <c r="AL20" s="14">
        <v>15</v>
      </c>
      <c r="AM20" s="15">
        <v>1.2663493342301331</v>
      </c>
      <c r="AN20" s="14">
        <v>43</v>
      </c>
      <c r="AO20" s="15">
        <v>3.2717553523332752</v>
      </c>
      <c r="AP20" s="14">
        <v>16</v>
      </c>
      <c r="AQ20" s="15">
        <v>1.2019214938619556</v>
      </c>
      <c r="AR20" s="14">
        <v>75</v>
      </c>
      <c r="AS20" s="15">
        <v>5.5834508092067896</v>
      </c>
    </row>
    <row r="21" spans="1:45" ht="15" customHeight="1" x14ac:dyDescent="0.2">
      <c r="A21" s="21">
        <v>1963</v>
      </c>
      <c r="B21" s="14">
        <v>1708</v>
      </c>
      <c r="C21" s="15">
        <v>127.03548808105323</v>
      </c>
      <c r="D21" s="14">
        <v>26</v>
      </c>
      <c r="E21" s="15">
        <v>1.8686785713580756</v>
      </c>
      <c r="F21" s="14">
        <v>33</v>
      </c>
      <c r="G21" s="15">
        <v>2.3612547641133488</v>
      </c>
      <c r="H21" s="14">
        <v>143</v>
      </c>
      <c r="I21" s="15">
        <v>10.074891422417737</v>
      </c>
      <c r="J21" s="14">
        <v>307</v>
      </c>
      <c r="K21" s="15">
        <v>22.453501244055371</v>
      </c>
      <c r="L21" s="14">
        <v>47</v>
      </c>
      <c r="M21" s="15">
        <v>3.3573549944512262</v>
      </c>
      <c r="N21" s="14">
        <v>76</v>
      </c>
      <c r="O21" s="15">
        <v>5.4877060962537563</v>
      </c>
      <c r="P21" s="14">
        <v>80</v>
      </c>
      <c r="Q21" s="15">
        <v>6.0328547436639433</v>
      </c>
      <c r="R21" s="14">
        <v>24</v>
      </c>
      <c r="S21" s="15">
        <v>2.0038093754234141</v>
      </c>
      <c r="T21" s="14">
        <v>337</v>
      </c>
      <c r="U21" s="15">
        <v>25.469909378460013</v>
      </c>
      <c r="V21" s="14">
        <v>79</v>
      </c>
      <c r="W21" s="15">
        <v>6.1333246166079762</v>
      </c>
      <c r="X21" s="14">
        <v>45</v>
      </c>
      <c r="Y21" s="15">
        <v>3.2979018080657307</v>
      </c>
      <c r="Z21" s="14">
        <v>123</v>
      </c>
      <c r="AA21" s="15">
        <v>9.6168873483531243</v>
      </c>
      <c r="AB21" s="14"/>
      <c r="AC21" s="15"/>
      <c r="AD21" s="14">
        <v>16</v>
      </c>
      <c r="AE21" s="15">
        <v>1.1860711975712053</v>
      </c>
      <c r="AF21" s="14">
        <v>28</v>
      </c>
      <c r="AG21" s="15">
        <v>1.962167699425559</v>
      </c>
      <c r="AH21" s="14">
        <v>53</v>
      </c>
      <c r="AI21" s="15">
        <v>4.2494035582997789</v>
      </c>
      <c r="AJ21" s="14">
        <v>17</v>
      </c>
      <c r="AK21" s="15">
        <v>1.2291753751471435</v>
      </c>
      <c r="AL21" s="14">
        <v>12</v>
      </c>
      <c r="AM21" s="15">
        <v>0.86645370981105096</v>
      </c>
      <c r="AN21" s="14">
        <v>45</v>
      </c>
      <c r="AO21" s="15">
        <v>3.3417453441358922</v>
      </c>
      <c r="AP21" s="14">
        <v>26</v>
      </c>
      <c r="AQ21" s="15">
        <v>1.913804727261343</v>
      </c>
      <c r="AR21" s="14">
        <v>60</v>
      </c>
      <c r="AS21" s="15">
        <v>4.5013708515295914</v>
      </c>
    </row>
    <row r="22" spans="1:45" ht="15" customHeight="1" x14ac:dyDescent="0.2">
      <c r="A22" s="21">
        <v>1964</v>
      </c>
      <c r="B22" s="14">
        <v>1712</v>
      </c>
      <c r="C22" s="15">
        <v>125.69346429819497</v>
      </c>
      <c r="D22" s="14">
        <v>21</v>
      </c>
      <c r="E22" s="15">
        <v>1.4734898386464315</v>
      </c>
      <c r="F22" s="14">
        <v>32</v>
      </c>
      <c r="G22" s="15">
        <v>2.273549366928389</v>
      </c>
      <c r="H22" s="14">
        <v>140</v>
      </c>
      <c r="I22" s="15">
        <v>9.6235824042088343</v>
      </c>
      <c r="J22" s="14">
        <v>299</v>
      </c>
      <c r="K22" s="15">
        <v>21.680540199793036</v>
      </c>
      <c r="L22" s="14">
        <v>50</v>
      </c>
      <c r="M22" s="15">
        <v>3.5315900028928313</v>
      </c>
      <c r="N22" s="14">
        <v>84</v>
      </c>
      <c r="O22" s="15">
        <v>5.9199494807598203</v>
      </c>
      <c r="P22" s="14">
        <v>79</v>
      </c>
      <c r="Q22" s="15">
        <v>5.8345721527903898</v>
      </c>
      <c r="R22" s="14">
        <v>25</v>
      </c>
      <c r="S22" s="15">
        <v>1.9819926177574518</v>
      </c>
      <c r="T22" s="14">
        <v>344</v>
      </c>
      <c r="U22" s="15">
        <v>26.069507901220046</v>
      </c>
      <c r="V22" s="14">
        <v>90</v>
      </c>
      <c r="W22" s="15">
        <v>7.0791503849084689</v>
      </c>
      <c r="X22" s="14">
        <v>45</v>
      </c>
      <c r="Y22" s="15">
        <v>3.1353507813569825</v>
      </c>
      <c r="Z22" s="14">
        <v>121</v>
      </c>
      <c r="AA22" s="15">
        <v>9.2543323332904048</v>
      </c>
      <c r="AB22" s="14"/>
      <c r="AC22" s="15"/>
      <c r="AD22" s="14">
        <v>27</v>
      </c>
      <c r="AE22" s="15">
        <v>1.9394090555155712</v>
      </c>
      <c r="AF22" s="14">
        <v>27</v>
      </c>
      <c r="AG22" s="15">
        <v>1.8582193023674594</v>
      </c>
      <c r="AH22" s="14">
        <v>41</v>
      </c>
      <c r="AI22" s="15">
        <v>3.2575804183730233</v>
      </c>
      <c r="AJ22" s="14">
        <v>17</v>
      </c>
      <c r="AK22" s="15">
        <v>1.1963275303846272</v>
      </c>
      <c r="AL22" s="14">
        <v>17</v>
      </c>
      <c r="AM22" s="15">
        <v>1.2797512635355821</v>
      </c>
      <c r="AN22" s="14">
        <v>51</v>
      </c>
      <c r="AO22" s="15">
        <v>3.7298458884647943</v>
      </c>
      <c r="AP22" s="14">
        <v>12</v>
      </c>
      <c r="AQ22" s="15">
        <v>0.84932744814953776</v>
      </c>
      <c r="AR22" s="14">
        <v>75</v>
      </c>
      <c r="AS22" s="15">
        <v>5.3668239605837984</v>
      </c>
    </row>
    <row r="23" spans="1:45" ht="15" customHeight="1" x14ac:dyDescent="0.2">
      <c r="A23" s="21">
        <v>1965</v>
      </c>
      <c r="B23" s="14">
        <v>1783</v>
      </c>
      <c r="C23" s="15">
        <v>128.69264461847317</v>
      </c>
      <c r="D23" s="14">
        <v>17</v>
      </c>
      <c r="E23" s="15">
        <v>1.1925585213721708</v>
      </c>
      <c r="F23" s="14">
        <v>28</v>
      </c>
      <c r="G23" s="15">
        <v>1.9554765672313388</v>
      </c>
      <c r="H23" s="14">
        <v>155</v>
      </c>
      <c r="I23" s="15">
        <v>10.69038481546183</v>
      </c>
      <c r="J23" s="14">
        <v>309</v>
      </c>
      <c r="K23" s="15">
        <v>22.023180986152163</v>
      </c>
      <c r="L23" s="14">
        <v>48</v>
      </c>
      <c r="M23" s="15">
        <v>3.3813954071785646</v>
      </c>
      <c r="N23" s="14">
        <v>76</v>
      </c>
      <c r="O23" s="15">
        <v>5.2933328156172923</v>
      </c>
      <c r="P23" s="14">
        <v>69</v>
      </c>
      <c r="Q23" s="15">
        <v>5.0712955411738863</v>
      </c>
      <c r="R23" s="14">
        <v>30</v>
      </c>
      <c r="S23" s="15">
        <v>2.3223442135034382</v>
      </c>
      <c r="T23" s="14">
        <v>355</v>
      </c>
      <c r="U23" s="15">
        <v>26.487884085696916</v>
      </c>
      <c r="V23" s="14">
        <v>102</v>
      </c>
      <c r="W23" s="15">
        <v>7.9178348427636793</v>
      </c>
      <c r="X23" s="14">
        <v>52</v>
      </c>
      <c r="Y23" s="15">
        <v>3.7464433839375104</v>
      </c>
      <c r="Z23" s="14">
        <v>109</v>
      </c>
      <c r="AA23" s="15">
        <v>8.0604277151298724</v>
      </c>
      <c r="AB23" s="14"/>
      <c r="AC23" s="15"/>
      <c r="AD23" s="14">
        <v>33</v>
      </c>
      <c r="AE23" s="15">
        <v>2.2482526530637879</v>
      </c>
      <c r="AF23" s="14">
        <v>27</v>
      </c>
      <c r="AG23" s="15">
        <v>1.777828088237301</v>
      </c>
      <c r="AH23" s="14">
        <v>50</v>
      </c>
      <c r="AI23" s="15">
        <v>3.7215385114940465</v>
      </c>
      <c r="AJ23" s="14">
        <v>12</v>
      </c>
      <c r="AK23" s="15">
        <v>0.84096384155797321</v>
      </c>
      <c r="AL23" s="14">
        <v>27</v>
      </c>
      <c r="AM23" s="15">
        <v>2.0421600523843995</v>
      </c>
      <c r="AN23" s="14">
        <v>33</v>
      </c>
      <c r="AO23" s="15">
        <v>2.3524413717724491</v>
      </c>
      <c r="AP23" s="14">
        <v>22</v>
      </c>
      <c r="AQ23" s="15">
        <v>1.4668792256864114</v>
      </c>
      <c r="AR23" s="14">
        <v>89</v>
      </c>
      <c r="AS23" s="15">
        <v>6.2848402627645399</v>
      </c>
    </row>
    <row r="24" spans="1:45" ht="15" customHeight="1" x14ac:dyDescent="0.2">
      <c r="A24" s="21">
        <v>1966</v>
      </c>
      <c r="B24" s="14">
        <v>1774</v>
      </c>
      <c r="C24" s="15">
        <v>124.56401375300199</v>
      </c>
      <c r="D24" s="14">
        <v>16</v>
      </c>
      <c r="E24" s="15">
        <v>1.0953621030990288</v>
      </c>
      <c r="F24" s="14">
        <v>30</v>
      </c>
      <c r="G24" s="15">
        <v>1.9375723525371431</v>
      </c>
      <c r="H24" s="14">
        <v>149</v>
      </c>
      <c r="I24" s="15">
        <v>10.086296881534466</v>
      </c>
      <c r="J24" s="14">
        <v>328</v>
      </c>
      <c r="K24" s="15">
        <v>22.714899962182038</v>
      </c>
      <c r="L24" s="14">
        <v>36</v>
      </c>
      <c r="M24" s="15">
        <v>2.4432866722112783</v>
      </c>
      <c r="N24" s="14">
        <v>87</v>
      </c>
      <c r="O24" s="15">
        <v>5.9082198345271726</v>
      </c>
      <c r="P24" s="14">
        <v>74</v>
      </c>
      <c r="Q24" s="15">
        <v>5.3041287862766691</v>
      </c>
      <c r="R24" s="14">
        <v>36</v>
      </c>
      <c r="S24" s="15">
        <v>2.8625977124048672</v>
      </c>
      <c r="T24" s="14">
        <v>343</v>
      </c>
      <c r="U24" s="15">
        <v>24.754992938909378</v>
      </c>
      <c r="V24" s="14">
        <v>91</v>
      </c>
      <c r="W24" s="15">
        <v>6.7569924332201703</v>
      </c>
      <c r="X24" s="14">
        <v>41</v>
      </c>
      <c r="Y24" s="15">
        <v>2.8257634670721985</v>
      </c>
      <c r="Z24" s="14">
        <v>114</v>
      </c>
      <c r="AA24" s="15">
        <v>8.3476342519947213</v>
      </c>
      <c r="AB24" s="14"/>
      <c r="AC24" s="15"/>
      <c r="AD24" s="14">
        <v>26</v>
      </c>
      <c r="AE24" s="15">
        <v>1.7630163475266338</v>
      </c>
      <c r="AF24" s="14">
        <v>22</v>
      </c>
      <c r="AG24" s="15">
        <v>1.4553937852303191</v>
      </c>
      <c r="AH24" s="14">
        <v>39</v>
      </c>
      <c r="AI24" s="15">
        <v>2.8275322888412004</v>
      </c>
      <c r="AJ24" s="14">
        <v>11</v>
      </c>
      <c r="AK24" s="15">
        <v>0.7261924528721686</v>
      </c>
      <c r="AL24" s="14">
        <v>15</v>
      </c>
      <c r="AM24" s="15">
        <v>1.1087554041875975</v>
      </c>
      <c r="AN24" s="14">
        <v>49</v>
      </c>
      <c r="AO24" s="15">
        <v>3.4736684757966385</v>
      </c>
      <c r="AP24" s="14">
        <v>19</v>
      </c>
      <c r="AQ24" s="15">
        <v>1.2967667514995243</v>
      </c>
      <c r="AR24" s="14">
        <v>93</v>
      </c>
      <c r="AS24" s="15">
        <v>6.3546774843278246</v>
      </c>
    </row>
    <row r="25" spans="1:45" ht="15" customHeight="1" x14ac:dyDescent="0.2">
      <c r="A25" s="21">
        <v>1967</v>
      </c>
      <c r="B25" s="14">
        <v>1815</v>
      </c>
      <c r="C25" s="15">
        <v>125.51424611897333</v>
      </c>
      <c r="D25" s="14">
        <v>23</v>
      </c>
      <c r="E25" s="15">
        <v>1.5773393440222669</v>
      </c>
      <c r="F25" s="14">
        <v>42</v>
      </c>
      <c r="G25" s="15">
        <v>2.7068526446141301</v>
      </c>
      <c r="H25" s="14">
        <v>134</v>
      </c>
      <c r="I25" s="15">
        <v>8.8407935173412682</v>
      </c>
      <c r="J25" s="14">
        <v>335</v>
      </c>
      <c r="K25" s="15">
        <v>22.743206962278343</v>
      </c>
      <c r="L25" s="14">
        <v>43</v>
      </c>
      <c r="M25" s="15">
        <v>2.8664837058169912</v>
      </c>
      <c r="N25" s="14">
        <v>81</v>
      </c>
      <c r="O25" s="15">
        <v>5.372970885148229</v>
      </c>
      <c r="P25" s="14">
        <v>94</v>
      </c>
      <c r="Q25" s="15">
        <v>6.5789260391878654</v>
      </c>
      <c r="R25" s="14">
        <v>29</v>
      </c>
      <c r="S25" s="15">
        <v>2.2242552944911589</v>
      </c>
      <c r="T25" s="14">
        <v>385</v>
      </c>
      <c r="U25" s="15">
        <v>27.366742472856384</v>
      </c>
      <c r="V25" s="14">
        <v>97</v>
      </c>
      <c r="W25" s="15">
        <v>6.9760535036632838</v>
      </c>
      <c r="X25" s="14">
        <v>50</v>
      </c>
      <c r="Y25" s="15">
        <v>3.4164423766799938</v>
      </c>
      <c r="Z25" s="14">
        <v>104</v>
      </c>
      <c r="AA25" s="15">
        <v>7.4748902285378414</v>
      </c>
      <c r="AB25" s="14"/>
      <c r="AC25" s="15"/>
      <c r="AD25" s="14">
        <v>34</v>
      </c>
      <c r="AE25" s="15">
        <v>2.2679148769629491</v>
      </c>
      <c r="AF25" s="14">
        <v>23</v>
      </c>
      <c r="AG25" s="15">
        <v>1.4315281655297407</v>
      </c>
      <c r="AH25" s="14">
        <v>43</v>
      </c>
      <c r="AI25" s="15">
        <v>3.0888582236319349</v>
      </c>
      <c r="AJ25" s="14">
        <v>10</v>
      </c>
      <c r="AK25" s="15">
        <v>0.67219507001027456</v>
      </c>
      <c r="AL25" s="14">
        <v>21</v>
      </c>
      <c r="AM25" s="15">
        <v>1.5128954803851646</v>
      </c>
      <c r="AN25" s="14">
        <v>40</v>
      </c>
      <c r="AO25" s="15">
        <v>2.6534345031838806</v>
      </c>
      <c r="AP25" s="14">
        <v>22</v>
      </c>
      <c r="AQ25" s="15">
        <v>1.4811749207910441</v>
      </c>
      <c r="AR25" s="14">
        <v>67</v>
      </c>
      <c r="AS25" s="15">
        <v>4.6432341602808167</v>
      </c>
    </row>
    <row r="26" spans="1:45" s="17" customFormat="1" ht="15" customHeight="1" x14ac:dyDescent="0.2">
      <c r="A26" s="21">
        <v>1968</v>
      </c>
      <c r="B26" s="14">
        <v>1844</v>
      </c>
      <c r="C26" s="15">
        <v>124.65636953991002</v>
      </c>
      <c r="D26" s="14">
        <v>30</v>
      </c>
      <c r="E26" s="15">
        <v>1.9406743096102841</v>
      </c>
      <c r="F26" s="14">
        <v>35</v>
      </c>
      <c r="G26" s="15">
        <v>2.252888604777854</v>
      </c>
      <c r="H26" s="14">
        <v>134</v>
      </c>
      <c r="I26" s="15">
        <v>8.6749242828524462</v>
      </c>
      <c r="J26" s="14">
        <v>325</v>
      </c>
      <c r="K26" s="15">
        <v>21.743943562268637</v>
      </c>
      <c r="L26" s="14">
        <v>16</v>
      </c>
      <c r="M26" s="15">
        <v>1.118678371328059</v>
      </c>
      <c r="N26" s="14">
        <v>76</v>
      </c>
      <c r="O26" s="15">
        <v>4.9133237626686208</v>
      </c>
      <c r="P26" s="14">
        <v>102</v>
      </c>
      <c r="Q26" s="15">
        <v>6.8897693005476128</v>
      </c>
      <c r="R26" s="14">
        <v>41</v>
      </c>
      <c r="S26" s="15">
        <v>2.9499781471033151</v>
      </c>
      <c r="T26" s="14">
        <v>389</v>
      </c>
      <c r="U26" s="15">
        <v>27.151378583935017</v>
      </c>
      <c r="V26" s="14">
        <v>76</v>
      </c>
      <c r="W26" s="15">
        <v>5.4758311798084733</v>
      </c>
      <c r="X26" s="14">
        <v>54</v>
      </c>
      <c r="Y26" s="15">
        <v>3.5133316154664285</v>
      </c>
      <c r="Z26" s="14">
        <v>118</v>
      </c>
      <c r="AA26" s="15">
        <v>8.1842931672994812</v>
      </c>
      <c r="AB26" s="14"/>
      <c r="AC26" s="15"/>
      <c r="AD26" s="14">
        <v>25</v>
      </c>
      <c r="AE26" s="15">
        <v>1.6622640296011302</v>
      </c>
      <c r="AF26" s="14">
        <v>34</v>
      </c>
      <c r="AG26" s="15">
        <v>2.1222257335268675</v>
      </c>
      <c r="AH26" s="14">
        <v>38</v>
      </c>
      <c r="AI26" s="15">
        <v>2.7190859028478518</v>
      </c>
      <c r="AJ26" s="14">
        <v>9</v>
      </c>
      <c r="AK26" s="15">
        <v>0.58035703510925385</v>
      </c>
      <c r="AL26" s="14">
        <v>20</v>
      </c>
      <c r="AM26" s="15">
        <v>1.3954441057745299</v>
      </c>
      <c r="AN26" s="14">
        <v>51</v>
      </c>
      <c r="AO26" s="15">
        <v>3.4761482599417119</v>
      </c>
      <c r="AP26" s="14">
        <v>21</v>
      </c>
      <c r="AQ26" s="15">
        <v>1.4037001310906458</v>
      </c>
      <c r="AR26" s="14">
        <v>68</v>
      </c>
      <c r="AS26" s="15">
        <v>4.5708135489127377</v>
      </c>
    </row>
    <row r="27" spans="1:45" ht="15" customHeight="1" x14ac:dyDescent="0.2">
      <c r="A27" s="21">
        <v>1969</v>
      </c>
      <c r="B27" s="14">
        <v>1875</v>
      </c>
      <c r="C27" s="15">
        <v>124.92342158194722</v>
      </c>
      <c r="D27" s="14">
        <v>14</v>
      </c>
      <c r="E27" s="15">
        <v>0.88665121282193571</v>
      </c>
      <c r="F27" s="14">
        <v>34</v>
      </c>
      <c r="G27" s="15">
        <v>2.2150391889333636</v>
      </c>
      <c r="H27" s="14">
        <v>132</v>
      </c>
      <c r="I27" s="15">
        <v>8.3015883058596867</v>
      </c>
      <c r="J27" s="14">
        <v>378</v>
      </c>
      <c r="K27" s="15">
        <v>24.66895559804032</v>
      </c>
      <c r="L27" s="14">
        <v>15</v>
      </c>
      <c r="M27" s="15">
        <v>0.98665166064257348</v>
      </c>
      <c r="N27" s="14">
        <v>65</v>
      </c>
      <c r="O27" s="15">
        <v>4.0734636292835926</v>
      </c>
      <c r="P27" s="14">
        <v>117</v>
      </c>
      <c r="Q27" s="15">
        <v>7.9965990087774781</v>
      </c>
      <c r="R27" s="14">
        <v>24</v>
      </c>
      <c r="S27" s="15">
        <v>1.6900775345497865</v>
      </c>
      <c r="T27" s="14">
        <v>369</v>
      </c>
      <c r="U27" s="15">
        <v>25.465954213485848</v>
      </c>
      <c r="V27" s="14">
        <v>85</v>
      </c>
      <c r="W27" s="15">
        <v>6.2537829898736872</v>
      </c>
      <c r="X27" s="14">
        <v>54</v>
      </c>
      <c r="Y27" s="15">
        <v>3.5091114045517031</v>
      </c>
      <c r="Z27" s="14">
        <v>126</v>
      </c>
      <c r="AA27" s="15">
        <v>8.7471667679219127</v>
      </c>
      <c r="AB27" s="14"/>
      <c r="AC27" s="15"/>
      <c r="AD27" s="14">
        <v>36</v>
      </c>
      <c r="AE27" s="15">
        <v>2.3669410595354372</v>
      </c>
      <c r="AF27" s="14">
        <v>34</v>
      </c>
      <c r="AG27" s="15">
        <v>2.1006827021688261</v>
      </c>
      <c r="AH27" s="14">
        <v>33</v>
      </c>
      <c r="AI27" s="15">
        <v>2.3657476924989469</v>
      </c>
      <c r="AJ27" s="14">
        <v>20</v>
      </c>
      <c r="AK27" s="15">
        <v>1.2468175531590291</v>
      </c>
      <c r="AL27" s="14">
        <v>20</v>
      </c>
      <c r="AM27" s="15">
        <v>1.3890657492846419</v>
      </c>
      <c r="AN27" s="14">
        <v>56</v>
      </c>
      <c r="AO27" s="15">
        <v>3.6391316792305974</v>
      </c>
      <c r="AP27" s="14">
        <v>22</v>
      </c>
      <c r="AQ27" s="15">
        <v>1.4114900411070046</v>
      </c>
      <c r="AR27" s="14">
        <v>94</v>
      </c>
      <c r="AS27" s="15">
        <v>6.1682828715345464</v>
      </c>
    </row>
    <row r="28" spans="1:45" ht="15" customHeight="1" x14ac:dyDescent="0.2">
      <c r="A28" s="21">
        <v>1970</v>
      </c>
      <c r="B28" s="14">
        <v>2024</v>
      </c>
      <c r="C28" s="15">
        <v>132.50859828604754</v>
      </c>
      <c r="D28" s="14">
        <v>14</v>
      </c>
      <c r="E28" s="15">
        <v>0.84633180472246405</v>
      </c>
      <c r="F28" s="14">
        <v>41</v>
      </c>
      <c r="G28" s="15">
        <v>2.5132434100106358</v>
      </c>
      <c r="H28" s="14">
        <v>136</v>
      </c>
      <c r="I28" s="15">
        <v>8.559086348093528</v>
      </c>
      <c r="J28" s="14">
        <v>337</v>
      </c>
      <c r="K28" s="15">
        <v>21.595075594945193</v>
      </c>
      <c r="L28" s="14">
        <v>16</v>
      </c>
      <c r="M28" s="15">
        <v>1.0112057257667788</v>
      </c>
      <c r="N28" s="14">
        <v>87</v>
      </c>
      <c r="O28" s="15">
        <v>5.4326452418908895</v>
      </c>
      <c r="P28" s="14">
        <v>149</v>
      </c>
      <c r="Q28" s="15">
        <v>9.8416868478639934</v>
      </c>
      <c r="R28" s="14">
        <v>38</v>
      </c>
      <c r="S28" s="15">
        <v>2.7128811287276076</v>
      </c>
      <c r="T28" s="14">
        <v>422</v>
      </c>
      <c r="U28" s="15">
        <v>28.688913748857313</v>
      </c>
      <c r="V28" s="14">
        <v>90</v>
      </c>
      <c r="W28" s="15">
        <v>6.330904616043032</v>
      </c>
      <c r="X28" s="14">
        <v>63</v>
      </c>
      <c r="Y28" s="15">
        <v>4.0137704860272434</v>
      </c>
      <c r="Z28" s="14">
        <v>142</v>
      </c>
      <c r="AA28" s="15">
        <v>9.667818763477193</v>
      </c>
      <c r="AB28" s="14"/>
      <c r="AC28" s="15"/>
      <c r="AD28" s="14">
        <v>44</v>
      </c>
      <c r="AE28" s="15">
        <v>2.7329068888092527</v>
      </c>
      <c r="AF28" s="14">
        <v>23</v>
      </c>
      <c r="AG28" s="15">
        <v>1.4157850756837085</v>
      </c>
      <c r="AH28" s="14">
        <v>46</v>
      </c>
      <c r="AI28" s="15">
        <v>3.2091250826756421</v>
      </c>
      <c r="AJ28" s="14">
        <v>13</v>
      </c>
      <c r="AK28" s="15">
        <v>0.81385515248897466</v>
      </c>
      <c r="AL28" s="14">
        <v>21</v>
      </c>
      <c r="AM28" s="15">
        <v>1.4572404791920857</v>
      </c>
      <c r="AN28" s="14">
        <v>47</v>
      </c>
      <c r="AO28" s="15">
        <v>3.0292336179372787</v>
      </c>
      <c r="AP28" s="14">
        <v>33</v>
      </c>
      <c r="AQ28" s="15">
        <v>2.1127550553848775</v>
      </c>
      <c r="AR28" s="14">
        <v>68</v>
      </c>
      <c r="AS28" s="15">
        <v>4.3506992178576285</v>
      </c>
    </row>
    <row r="29" spans="1:45" ht="15" customHeight="1" x14ac:dyDescent="0.2">
      <c r="A29" s="21">
        <v>1971</v>
      </c>
      <c r="B29" s="14">
        <v>2007</v>
      </c>
      <c r="C29" s="15">
        <v>129.73340141810382</v>
      </c>
      <c r="D29" s="14">
        <v>26</v>
      </c>
      <c r="E29" s="15">
        <v>1.6104060140311345</v>
      </c>
      <c r="F29" s="14">
        <v>30</v>
      </c>
      <c r="G29" s="15">
        <v>1.8098665944790504</v>
      </c>
      <c r="H29" s="14">
        <v>128</v>
      </c>
      <c r="I29" s="15">
        <v>7.867255042693249</v>
      </c>
      <c r="J29" s="14">
        <v>354</v>
      </c>
      <c r="K29" s="15">
        <v>21.899858202669968</v>
      </c>
      <c r="L29" s="14">
        <v>17</v>
      </c>
      <c r="M29" s="15">
        <v>1.118237022407617</v>
      </c>
      <c r="N29" s="14">
        <v>81</v>
      </c>
      <c r="O29" s="15">
        <v>4.9827285210102712</v>
      </c>
      <c r="P29" s="14">
        <v>135</v>
      </c>
      <c r="Q29" s="15">
        <v>8.8907280412292327</v>
      </c>
      <c r="R29" s="14">
        <v>34</v>
      </c>
      <c r="S29" s="15">
        <v>2.361726521418233</v>
      </c>
      <c r="T29" s="14">
        <v>424</v>
      </c>
      <c r="U29" s="15">
        <v>28.492541468096288</v>
      </c>
      <c r="V29" s="14">
        <v>94</v>
      </c>
      <c r="W29" s="15">
        <v>6.5208747467653332</v>
      </c>
      <c r="X29" s="14">
        <v>49</v>
      </c>
      <c r="Y29" s="15">
        <v>3.0198538418180378</v>
      </c>
      <c r="Z29" s="14">
        <v>138</v>
      </c>
      <c r="AA29" s="15">
        <v>9.2440902139544292</v>
      </c>
      <c r="AB29" s="14"/>
      <c r="AC29" s="15"/>
      <c r="AD29" s="14">
        <v>37</v>
      </c>
      <c r="AE29" s="15">
        <v>2.363609808044917</v>
      </c>
      <c r="AF29" s="14">
        <v>37</v>
      </c>
      <c r="AG29" s="15">
        <v>2.2342143390659657</v>
      </c>
      <c r="AH29" s="14">
        <v>51</v>
      </c>
      <c r="AI29" s="15">
        <v>3.5395232110192674</v>
      </c>
      <c r="AJ29" s="14">
        <v>14</v>
      </c>
      <c r="AK29" s="15">
        <v>0.80604856825180349</v>
      </c>
      <c r="AL29" s="14">
        <v>16</v>
      </c>
      <c r="AM29" s="15">
        <v>1.1141241012693799</v>
      </c>
      <c r="AN29" s="14">
        <v>45</v>
      </c>
      <c r="AO29" s="15">
        <v>2.8464017272100901</v>
      </c>
      <c r="AP29" s="14">
        <v>28</v>
      </c>
      <c r="AQ29" s="15">
        <v>1.8028452287509271</v>
      </c>
      <c r="AR29" s="14">
        <v>72</v>
      </c>
      <c r="AS29" s="15">
        <v>4.8010141583701884</v>
      </c>
    </row>
    <row r="30" spans="1:45" ht="15" customHeight="1" x14ac:dyDescent="0.2">
      <c r="A30" s="21">
        <v>1972</v>
      </c>
      <c r="B30" s="14">
        <v>2115</v>
      </c>
      <c r="C30" s="15">
        <v>132.38445789921042</v>
      </c>
      <c r="D30" s="14">
        <v>20</v>
      </c>
      <c r="E30" s="15">
        <v>1.1995903250938715</v>
      </c>
      <c r="F30" s="14">
        <v>44</v>
      </c>
      <c r="G30" s="15">
        <v>2.5090349213395862</v>
      </c>
      <c r="H30" s="14">
        <v>130</v>
      </c>
      <c r="I30" s="15">
        <v>7.8278107807001707</v>
      </c>
      <c r="J30" s="14">
        <v>396</v>
      </c>
      <c r="K30" s="15">
        <v>24.41910234832525</v>
      </c>
      <c r="L30" s="14">
        <v>17</v>
      </c>
      <c r="M30" s="15">
        <v>1.0684121569452454</v>
      </c>
      <c r="N30" s="14">
        <v>82</v>
      </c>
      <c r="O30" s="15">
        <v>4.9598994685439699</v>
      </c>
      <c r="P30" s="14">
        <v>172</v>
      </c>
      <c r="Q30" s="15">
        <v>10.863348938251635</v>
      </c>
      <c r="R30" s="14">
        <v>29</v>
      </c>
      <c r="S30" s="15">
        <v>1.9358956461622217</v>
      </c>
      <c r="T30" s="14">
        <v>392</v>
      </c>
      <c r="U30" s="15">
        <v>25.309669009460592</v>
      </c>
      <c r="V30" s="14">
        <v>84</v>
      </c>
      <c r="W30" s="15">
        <v>5.7544648426867395</v>
      </c>
      <c r="X30" s="14">
        <v>74</v>
      </c>
      <c r="Y30" s="15">
        <v>4.5340069521063997</v>
      </c>
      <c r="Z30" s="14">
        <v>152</v>
      </c>
      <c r="AA30" s="15">
        <v>9.7099467270277895</v>
      </c>
      <c r="AB30" s="14"/>
      <c r="AC30" s="15"/>
      <c r="AD30" s="14">
        <v>39</v>
      </c>
      <c r="AE30" s="15">
        <v>2.4425037252139701</v>
      </c>
      <c r="AF30" s="14">
        <v>45</v>
      </c>
      <c r="AG30" s="15">
        <v>2.598516703705835</v>
      </c>
      <c r="AH30" s="14">
        <v>49</v>
      </c>
      <c r="AI30" s="15">
        <v>3.3229323637512942</v>
      </c>
      <c r="AJ30" s="14">
        <v>9</v>
      </c>
      <c r="AK30" s="15">
        <v>0.54665319264548817</v>
      </c>
      <c r="AL30" s="14">
        <v>14</v>
      </c>
      <c r="AM30" s="15">
        <v>0.86426243061717001</v>
      </c>
      <c r="AN30" s="14">
        <v>46</v>
      </c>
      <c r="AO30" s="15">
        <v>2.8572572844262489</v>
      </c>
      <c r="AP30" s="14">
        <v>30</v>
      </c>
      <c r="AQ30" s="15">
        <v>1.780028336721527</v>
      </c>
      <c r="AR30" s="14">
        <v>94</v>
      </c>
      <c r="AS30" s="15">
        <v>5.8177510815039852</v>
      </c>
    </row>
    <row r="31" spans="1:45" ht="15" customHeight="1" x14ac:dyDescent="0.2">
      <c r="A31" s="21">
        <v>1973</v>
      </c>
      <c r="B31" s="14">
        <v>2141</v>
      </c>
      <c r="C31" s="15">
        <v>131.74799509174363</v>
      </c>
      <c r="D31" s="14">
        <v>26</v>
      </c>
      <c r="E31" s="15">
        <v>1.5828701434241228</v>
      </c>
      <c r="F31" s="14">
        <v>41</v>
      </c>
      <c r="G31" s="15">
        <v>2.3575862250932249</v>
      </c>
      <c r="H31" s="14">
        <v>120</v>
      </c>
      <c r="I31" s="15">
        <v>7.1443388898613787</v>
      </c>
      <c r="J31" s="14">
        <v>323</v>
      </c>
      <c r="K31" s="15">
        <v>19.480731308452395</v>
      </c>
      <c r="L31" s="14">
        <v>10</v>
      </c>
      <c r="M31" s="15">
        <v>0.60947815752435053</v>
      </c>
      <c r="N31" s="14">
        <v>74</v>
      </c>
      <c r="O31" s="15">
        <v>4.3583760123343431</v>
      </c>
      <c r="P31" s="14">
        <v>193</v>
      </c>
      <c r="Q31" s="15">
        <v>11.935737938049892</v>
      </c>
      <c r="R31" s="14">
        <v>29</v>
      </c>
      <c r="S31" s="15">
        <v>1.8924497962154099</v>
      </c>
      <c r="T31" s="14">
        <v>449</v>
      </c>
      <c r="U31" s="15">
        <v>28.515341020081781</v>
      </c>
      <c r="V31" s="14">
        <v>87</v>
      </c>
      <c r="W31" s="15">
        <v>5.80510803217458</v>
      </c>
      <c r="X31" s="14">
        <v>52</v>
      </c>
      <c r="Y31" s="15">
        <v>3.0994899791662651</v>
      </c>
      <c r="Z31" s="14">
        <v>127</v>
      </c>
      <c r="AA31" s="15">
        <v>8.0418731997523398</v>
      </c>
      <c r="AB31" s="14"/>
      <c r="AC31" s="15"/>
      <c r="AD31" s="14">
        <v>25</v>
      </c>
      <c r="AE31" s="15">
        <v>1.4744613393330859</v>
      </c>
      <c r="AF31" s="14">
        <v>41</v>
      </c>
      <c r="AG31" s="15">
        <v>2.301891966008335</v>
      </c>
      <c r="AH31" s="14">
        <v>50</v>
      </c>
      <c r="AI31" s="15">
        <v>3.3027408028079321</v>
      </c>
      <c r="AJ31" s="14">
        <v>19</v>
      </c>
      <c r="AK31" s="15">
        <v>1.1406990767133836</v>
      </c>
      <c r="AL31" s="14">
        <v>22</v>
      </c>
      <c r="AM31" s="15">
        <v>1.2910815820312789</v>
      </c>
      <c r="AN31" s="14">
        <v>63</v>
      </c>
      <c r="AO31" s="15">
        <v>3.7483927798562937</v>
      </c>
      <c r="AP31" s="14">
        <v>31</v>
      </c>
      <c r="AQ31" s="15">
        <v>1.7872999114668238</v>
      </c>
      <c r="AR31" s="14">
        <v>79</v>
      </c>
      <c r="AS31" s="15">
        <v>4.85247428498438</v>
      </c>
    </row>
    <row r="32" spans="1:45" ht="15" customHeight="1" x14ac:dyDescent="0.2">
      <c r="A32" s="21">
        <v>1974</v>
      </c>
      <c r="B32" s="14">
        <v>2284</v>
      </c>
      <c r="C32" s="15">
        <v>138.59923933950353</v>
      </c>
      <c r="D32" s="14">
        <v>24</v>
      </c>
      <c r="E32" s="15">
        <v>1.3937999748213803</v>
      </c>
      <c r="F32" s="14">
        <v>43</v>
      </c>
      <c r="G32" s="15">
        <v>2.4510627912152665</v>
      </c>
      <c r="H32" s="14">
        <v>154</v>
      </c>
      <c r="I32" s="15">
        <v>8.8348661029849147</v>
      </c>
      <c r="J32" s="14">
        <v>464</v>
      </c>
      <c r="K32" s="15">
        <v>27.470965428652679</v>
      </c>
      <c r="L32" s="14">
        <v>17</v>
      </c>
      <c r="M32" s="15">
        <v>1.0270741719718119</v>
      </c>
      <c r="N32" s="14">
        <v>100</v>
      </c>
      <c r="O32" s="15">
        <v>5.8309883152317532</v>
      </c>
      <c r="P32" s="14">
        <v>198</v>
      </c>
      <c r="Q32" s="15">
        <v>12.209638314333729</v>
      </c>
      <c r="R32" s="14">
        <v>19</v>
      </c>
      <c r="S32" s="15">
        <v>1.3618262691318501</v>
      </c>
      <c r="T32" s="14">
        <v>447</v>
      </c>
      <c r="U32" s="15">
        <v>28.476120495892076</v>
      </c>
      <c r="V32" s="14">
        <v>95</v>
      </c>
      <c r="W32" s="15">
        <v>6.1809823384962721</v>
      </c>
      <c r="X32" s="14">
        <v>70</v>
      </c>
      <c r="Y32" s="15">
        <v>4.0760088453432042</v>
      </c>
      <c r="Z32" s="14">
        <v>123</v>
      </c>
      <c r="AA32" s="15">
        <v>7.5870403740944283</v>
      </c>
      <c r="AB32" s="14"/>
      <c r="AC32" s="15"/>
      <c r="AD32" s="14">
        <v>27</v>
      </c>
      <c r="AE32" s="15">
        <v>1.6499978520402956</v>
      </c>
      <c r="AF32" s="14">
        <v>26</v>
      </c>
      <c r="AG32" s="15">
        <v>1.4219100039913561</v>
      </c>
      <c r="AH32" s="14">
        <v>56</v>
      </c>
      <c r="AI32" s="15">
        <v>3.7307608968175177</v>
      </c>
      <c r="AJ32" s="14">
        <v>14</v>
      </c>
      <c r="AK32" s="15">
        <v>0.82116533849015283</v>
      </c>
      <c r="AL32" s="14">
        <v>15</v>
      </c>
      <c r="AM32" s="15">
        <v>0.90275232057663624</v>
      </c>
      <c r="AN32" s="14">
        <v>42</v>
      </c>
      <c r="AO32" s="15">
        <v>2.4772566166530541</v>
      </c>
      <c r="AP32" s="14">
        <v>32</v>
      </c>
      <c r="AQ32" s="15">
        <v>1.8891819288189964</v>
      </c>
      <c r="AR32" s="14">
        <v>86</v>
      </c>
      <c r="AS32" s="15">
        <v>5.1085693050046928</v>
      </c>
    </row>
    <row r="33" spans="1:45" ht="15" customHeight="1" x14ac:dyDescent="0.2">
      <c r="A33" s="21">
        <v>1975</v>
      </c>
      <c r="B33" s="14">
        <v>2281</v>
      </c>
      <c r="C33" s="15">
        <v>134.77337570556179</v>
      </c>
      <c r="D33" s="14">
        <v>25</v>
      </c>
      <c r="E33" s="15">
        <v>1.3938447374275851</v>
      </c>
      <c r="F33" s="14">
        <v>43</v>
      </c>
      <c r="G33" s="15">
        <v>2.44666599596149</v>
      </c>
      <c r="H33" s="14">
        <v>135</v>
      </c>
      <c r="I33" s="15">
        <v>7.5850240030648752</v>
      </c>
      <c r="J33" s="14">
        <v>456</v>
      </c>
      <c r="K33" s="15">
        <v>26.392641651665095</v>
      </c>
      <c r="L33" s="14">
        <v>22</v>
      </c>
      <c r="M33" s="15">
        <v>1.2895140948964836</v>
      </c>
      <c r="N33" s="14">
        <v>105</v>
      </c>
      <c r="O33" s="15">
        <v>5.8142275440697642</v>
      </c>
      <c r="P33" s="14">
        <v>200</v>
      </c>
      <c r="Q33" s="15">
        <v>11.886947786539288</v>
      </c>
      <c r="R33" s="14">
        <v>40</v>
      </c>
      <c r="S33" s="15">
        <v>2.6105135750626243</v>
      </c>
      <c r="T33" s="14">
        <v>422</v>
      </c>
      <c r="U33" s="15">
        <v>26.026121096217032</v>
      </c>
      <c r="V33" s="14">
        <v>89</v>
      </c>
      <c r="W33" s="15">
        <v>5.5982342590246414</v>
      </c>
      <c r="X33" s="14">
        <v>60</v>
      </c>
      <c r="Y33" s="15">
        <v>3.3220793419684265</v>
      </c>
      <c r="Z33" s="14">
        <v>151</v>
      </c>
      <c r="AA33" s="15">
        <v>8.7884456318632065</v>
      </c>
      <c r="AB33" s="14"/>
      <c r="AC33" s="15"/>
      <c r="AD33" s="14">
        <v>37</v>
      </c>
      <c r="AE33" s="15">
        <v>2.1390120354901816</v>
      </c>
      <c r="AF33" s="14">
        <v>38</v>
      </c>
      <c r="AG33" s="15">
        <v>2.0925297941141467</v>
      </c>
      <c r="AH33" s="14">
        <v>67</v>
      </c>
      <c r="AI33" s="15">
        <v>4.2634525587050929</v>
      </c>
      <c r="AJ33" s="14">
        <v>15</v>
      </c>
      <c r="AK33" s="15">
        <v>0.82991371470892872</v>
      </c>
      <c r="AL33" s="14">
        <v>20</v>
      </c>
      <c r="AM33" s="15">
        <v>1.3117277223771702</v>
      </c>
      <c r="AN33" s="14">
        <v>54</v>
      </c>
      <c r="AO33" s="15">
        <v>3.1719962355843396</v>
      </c>
      <c r="AP33" s="14">
        <v>38</v>
      </c>
      <c r="AQ33" s="15">
        <v>2.0724087560231568</v>
      </c>
      <c r="AR33" s="14">
        <v>86</v>
      </c>
      <c r="AS33" s="15">
        <v>5.0317262271238379</v>
      </c>
    </row>
    <row r="34" spans="1:45" ht="15" customHeight="1" x14ac:dyDescent="0.2">
      <c r="A34" s="21">
        <v>1976</v>
      </c>
      <c r="B34" s="14">
        <v>2330</v>
      </c>
      <c r="C34" s="15">
        <v>136.06160442904962</v>
      </c>
      <c r="D34" s="14">
        <v>27</v>
      </c>
      <c r="E34" s="15">
        <v>1.4863279728404186</v>
      </c>
      <c r="F34" s="14">
        <v>53</v>
      </c>
      <c r="G34" s="15">
        <v>2.8570520602647793</v>
      </c>
      <c r="H34" s="14">
        <v>135</v>
      </c>
      <c r="I34" s="15">
        <v>7.4482018149225588</v>
      </c>
      <c r="J34" s="14">
        <v>465</v>
      </c>
      <c r="K34" s="15">
        <v>26.736349082343644</v>
      </c>
      <c r="L34" s="14">
        <v>17</v>
      </c>
      <c r="M34" s="15">
        <v>1.03066420642421</v>
      </c>
      <c r="N34" s="14">
        <v>130</v>
      </c>
      <c r="O34" s="15">
        <v>7.2939957935268707</v>
      </c>
      <c r="P34" s="14">
        <v>196</v>
      </c>
      <c r="Q34" s="15">
        <v>11.490348451562022</v>
      </c>
      <c r="R34" s="14">
        <v>71</v>
      </c>
      <c r="S34" s="15">
        <v>4.7453811126579151</v>
      </c>
      <c r="T34" s="14">
        <v>449</v>
      </c>
      <c r="U34" s="15">
        <v>27.352335072045499</v>
      </c>
      <c r="V34" s="14">
        <v>91</v>
      </c>
      <c r="W34" s="15">
        <v>5.8653493104809611</v>
      </c>
      <c r="X34" s="14">
        <v>59</v>
      </c>
      <c r="Y34" s="15">
        <v>3.3002440222995557</v>
      </c>
      <c r="Z34" s="14">
        <v>133</v>
      </c>
      <c r="AA34" s="15">
        <v>8.0492291881885105</v>
      </c>
      <c r="AB34" s="14"/>
      <c r="AC34" s="15"/>
      <c r="AD34" s="14">
        <v>28</v>
      </c>
      <c r="AE34" s="15">
        <v>1.5239693275009334</v>
      </c>
      <c r="AF34" s="14">
        <v>37</v>
      </c>
      <c r="AG34" s="15">
        <v>1.9451920148924084</v>
      </c>
      <c r="AH34" s="14">
        <v>44</v>
      </c>
      <c r="AI34" s="15">
        <v>2.7635350219381789</v>
      </c>
      <c r="AJ34" s="14">
        <v>10</v>
      </c>
      <c r="AK34" s="15">
        <v>0.54221988500640617</v>
      </c>
      <c r="AL34" s="14">
        <v>15</v>
      </c>
      <c r="AM34" s="15">
        <v>0.8692579024667404</v>
      </c>
      <c r="AN34" s="14">
        <v>78</v>
      </c>
      <c r="AO34" s="15">
        <v>4.4142931835554595</v>
      </c>
      <c r="AP34" s="14">
        <v>33</v>
      </c>
      <c r="AQ34" s="15">
        <v>1.7629830487942757</v>
      </c>
      <c r="AR34" s="14">
        <v>81</v>
      </c>
      <c r="AS34" s="15">
        <v>4.6878617361967763</v>
      </c>
    </row>
    <row r="35" spans="1:45" ht="15" customHeight="1" x14ac:dyDescent="0.2">
      <c r="A35" s="21">
        <v>1977</v>
      </c>
      <c r="B35" s="14">
        <v>2402</v>
      </c>
      <c r="C35" s="15">
        <v>137.88010525837313</v>
      </c>
      <c r="D35" s="14">
        <v>29</v>
      </c>
      <c r="E35" s="15">
        <v>1.5836500890283849</v>
      </c>
      <c r="F35" s="14">
        <v>50</v>
      </c>
      <c r="G35" s="15">
        <v>2.612405900814541</v>
      </c>
      <c r="H35" s="14">
        <v>126</v>
      </c>
      <c r="I35" s="15">
        <v>6.6547838271326274</v>
      </c>
      <c r="J35" s="14">
        <v>458</v>
      </c>
      <c r="K35" s="15">
        <v>25.835858031438306</v>
      </c>
      <c r="L35" s="14">
        <v>15</v>
      </c>
      <c r="M35" s="15">
        <v>0.87992555645421366</v>
      </c>
      <c r="N35" s="14">
        <v>93</v>
      </c>
      <c r="O35" s="15">
        <v>5.1260925024957782</v>
      </c>
      <c r="P35" s="14">
        <v>220</v>
      </c>
      <c r="Q35" s="15">
        <v>12.809492795919102</v>
      </c>
      <c r="R35" s="14">
        <v>56</v>
      </c>
      <c r="S35" s="15">
        <v>3.4320449131622279</v>
      </c>
      <c r="T35" s="14">
        <v>473</v>
      </c>
      <c r="U35" s="15">
        <v>28.397792999529589</v>
      </c>
      <c r="V35" s="14">
        <v>93</v>
      </c>
      <c r="W35" s="15">
        <v>5.7812266090450048</v>
      </c>
      <c r="X35" s="14">
        <v>70</v>
      </c>
      <c r="Y35" s="15">
        <v>3.7856910818494933</v>
      </c>
      <c r="Z35" s="14">
        <v>151</v>
      </c>
      <c r="AA35" s="15">
        <v>8.9752635408149555</v>
      </c>
      <c r="AB35" s="14"/>
      <c r="AC35" s="15"/>
      <c r="AD35" s="14">
        <v>38</v>
      </c>
      <c r="AE35" s="15">
        <v>2.1104679485269338</v>
      </c>
      <c r="AF35" s="14">
        <v>40</v>
      </c>
      <c r="AG35" s="15">
        <v>2.1250686243005408</v>
      </c>
      <c r="AH35" s="14">
        <v>61</v>
      </c>
      <c r="AI35" s="15">
        <v>3.7767962456841122</v>
      </c>
      <c r="AJ35" s="14">
        <v>12</v>
      </c>
      <c r="AK35" s="15">
        <v>0.69630407294083896</v>
      </c>
      <c r="AL35" s="14">
        <v>12</v>
      </c>
      <c r="AM35" s="15">
        <v>0.67908371592035277</v>
      </c>
      <c r="AN35" s="14">
        <v>73</v>
      </c>
      <c r="AO35" s="15">
        <v>4.1061239400275573</v>
      </c>
      <c r="AP35" s="14">
        <v>33</v>
      </c>
      <c r="AQ35" s="15">
        <v>1.7851213709551301</v>
      </c>
      <c r="AR35" s="14">
        <v>74</v>
      </c>
      <c r="AS35" s="15">
        <v>4.1711731680710535</v>
      </c>
    </row>
    <row r="36" spans="1:45" ht="15" customHeight="1" x14ac:dyDescent="0.2">
      <c r="A36" s="21">
        <v>1978</v>
      </c>
      <c r="B36" s="14">
        <v>2410</v>
      </c>
      <c r="C36" s="15">
        <v>137.15268974748824</v>
      </c>
      <c r="D36" s="14">
        <v>30</v>
      </c>
      <c r="E36" s="15">
        <v>1.5611143461661849</v>
      </c>
      <c r="F36" s="14">
        <v>47</v>
      </c>
      <c r="G36" s="15">
        <v>2.4775451153091663</v>
      </c>
      <c r="H36" s="14">
        <v>124</v>
      </c>
      <c r="I36" s="15">
        <v>6.5044409086699453</v>
      </c>
      <c r="J36" s="14">
        <v>474</v>
      </c>
      <c r="K36" s="15">
        <v>26.066332410385769</v>
      </c>
      <c r="L36" s="14">
        <v>17</v>
      </c>
      <c r="M36" s="15">
        <v>0.97373900797724444</v>
      </c>
      <c r="N36" s="14">
        <v>119</v>
      </c>
      <c r="O36" s="15">
        <v>6.5363384415680379</v>
      </c>
      <c r="P36" s="14">
        <v>237</v>
      </c>
      <c r="Q36" s="15">
        <v>13.756249515975306</v>
      </c>
      <c r="R36" s="14">
        <v>47</v>
      </c>
      <c r="S36" s="15">
        <v>2.953199353883889</v>
      </c>
      <c r="T36" s="14">
        <v>437</v>
      </c>
      <c r="U36" s="15">
        <v>26.510691945486531</v>
      </c>
      <c r="V36" s="14">
        <v>105</v>
      </c>
      <c r="W36" s="15">
        <v>6.4984360455051657</v>
      </c>
      <c r="X36" s="14">
        <v>66</v>
      </c>
      <c r="Y36" s="15">
        <v>3.5133074832536533</v>
      </c>
      <c r="Z36" s="14">
        <v>153</v>
      </c>
      <c r="AA36" s="15">
        <v>8.7535927289106628</v>
      </c>
      <c r="AB36" s="14"/>
      <c r="AC36" s="15"/>
      <c r="AD36" s="14">
        <v>32</v>
      </c>
      <c r="AE36" s="15">
        <v>1.7647348803411409</v>
      </c>
      <c r="AF36" s="14">
        <v>29</v>
      </c>
      <c r="AG36" s="15">
        <v>1.5571751246081273</v>
      </c>
      <c r="AH36" s="14">
        <v>49</v>
      </c>
      <c r="AI36" s="15">
        <v>3.0093399715112463</v>
      </c>
      <c r="AJ36" s="14">
        <v>13</v>
      </c>
      <c r="AK36" s="15">
        <v>0.66308742510152663</v>
      </c>
      <c r="AL36" s="14">
        <v>21</v>
      </c>
      <c r="AM36" s="15">
        <v>1.1910483113448413</v>
      </c>
      <c r="AN36" s="14">
        <v>89</v>
      </c>
      <c r="AO36" s="15">
        <v>5.0554341657111799</v>
      </c>
      <c r="AP36" s="14">
        <v>44</v>
      </c>
      <c r="AQ36" s="15">
        <v>2.3858308918780118</v>
      </c>
      <c r="AR36" s="14">
        <v>80</v>
      </c>
      <c r="AS36" s="15">
        <v>4.5655685147396516</v>
      </c>
    </row>
    <row r="37" spans="1:45" ht="15" customHeight="1" x14ac:dyDescent="0.2">
      <c r="A37" s="21">
        <v>1979</v>
      </c>
      <c r="B37" s="14">
        <v>2465</v>
      </c>
      <c r="C37" s="15">
        <v>137.33428664281499</v>
      </c>
      <c r="D37" s="14">
        <v>26</v>
      </c>
      <c r="E37" s="15">
        <v>1.4332670113631865</v>
      </c>
      <c r="F37" s="14">
        <v>62</v>
      </c>
      <c r="G37" s="15">
        <v>3.0085756178056577</v>
      </c>
      <c r="H37" s="14">
        <v>122</v>
      </c>
      <c r="I37" s="15">
        <v>6.4770206715443859</v>
      </c>
      <c r="J37" s="14">
        <v>462</v>
      </c>
      <c r="K37" s="15">
        <v>24.942972845069821</v>
      </c>
      <c r="L37" s="14">
        <v>22</v>
      </c>
      <c r="M37" s="15">
        <v>1.1913100382511126</v>
      </c>
      <c r="N37" s="14">
        <v>111</v>
      </c>
      <c r="O37" s="15">
        <v>5.8088500863123818</v>
      </c>
      <c r="P37" s="14">
        <v>256</v>
      </c>
      <c r="Q37" s="15">
        <v>14.177348374476468</v>
      </c>
      <c r="R37" s="14">
        <v>51</v>
      </c>
      <c r="S37" s="15">
        <v>3.0550176102217241</v>
      </c>
      <c r="T37" s="14">
        <v>481</v>
      </c>
      <c r="U37" s="15">
        <v>28.563528471356292</v>
      </c>
      <c r="V37" s="14">
        <v>79</v>
      </c>
      <c r="W37" s="15">
        <v>4.8311069626895762</v>
      </c>
      <c r="X37" s="14">
        <v>69</v>
      </c>
      <c r="Y37" s="15">
        <v>3.6753063721079893</v>
      </c>
      <c r="Z37" s="14">
        <v>155</v>
      </c>
      <c r="AA37" s="15">
        <v>8.9275749419630408</v>
      </c>
      <c r="AB37" s="14"/>
      <c r="AC37" s="15"/>
      <c r="AD37" s="14">
        <v>34</v>
      </c>
      <c r="AE37" s="15">
        <v>1.9313432946757636</v>
      </c>
      <c r="AF37" s="14">
        <v>39</v>
      </c>
      <c r="AG37" s="15">
        <v>1.9212025930820764</v>
      </c>
      <c r="AH37" s="14">
        <v>65</v>
      </c>
      <c r="AI37" s="15">
        <v>3.9545591495305796</v>
      </c>
      <c r="AJ37" s="14">
        <v>11</v>
      </c>
      <c r="AK37" s="15">
        <v>0.59865388951307208</v>
      </c>
      <c r="AL37" s="14">
        <v>18</v>
      </c>
      <c r="AM37" s="15">
        <v>1.0260540775931071</v>
      </c>
      <c r="AN37" s="14">
        <v>58</v>
      </c>
      <c r="AO37" s="15">
        <v>3.2422644586124005</v>
      </c>
      <c r="AP37" s="14">
        <v>34</v>
      </c>
      <c r="AQ37" s="15">
        <v>1.7523827195841473</v>
      </c>
      <c r="AR37" s="14">
        <v>80</v>
      </c>
      <c r="AS37" s="15">
        <v>4.4857423697115308</v>
      </c>
    </row>
    <row r="38" spans="1:45" ht="15" customHeight="1" x14ac:dyDescent="0.2">
      <c r="A38" s="21">
        <v>1980</v>
      </c>
      <c r="B38" s="14">
        <v>2513</v>
      </c>
      <c r="C38" s="15">
        <v>138.53854721895203</v>
      </c>
      <c r="D38" s="14">
        <v>31</v>
      </c>
      <c r="E38" s="15">
        <v>1.6078723665286057</v>
      </c>
      <c r="F38" s="14">
        <v>40</v>
      </c>
      <c r="G38" s="15">
        <v>2.0137420049960224</v>
      </c>
      <c r="H38" s="14">
        <v>130</v>
      </c>
      <c r="I38" s="15">
        <v>6.9915121734238719</v>
      </c>
      <c r="J38" s="14">
        <v>439</v>
      </c>
      <c r="K38" s="15">
        <v>23.381002414136308</v>
      </c>
      <c r="L38" s="14">
        <v>20</v>
      </c>
      <c r="M38" s="15">
        <v>1.1006681366028097</v>
      </c>
      <c r="N38" s="14">
        <v>104</v>
      </c>
      <c r="O38" s="15">
        <v>5.3456322684604602</v>
      </c>
      <c r="P38" s="14">
        <v>265</v>
      </c>
      <c r="Q38" s="15">
        <v>14.470678823191875</v>
      </c>
      <c r="R38" s="14">
        <v>50</v>
      </c>
      <c r="S38" s="15">
        <v>2.9460761588420228</v>
      </c>
      <c r="T38" s="14">
        <v>509</v>
      </c>
      <c r="U38" s="15">
        <v>29.485718574728686</v>
      </c>
      <c r="V38" s="14">
        <v>94</v>
      </c>
      <c r="W38" s="15">
        <v>5.8357142022257555</v>
      </c>
      <c r="X38" s="14">
        <v>62</v>
      </c>
      <c r="Y38" s="15">
        <v>3.3341355320124748</v>
      </c>
      <c r="Z38" s="14">
        <v>160</v>
      </c>
      <c r="AA38" s="15">
        <v>9.3279565905244084</v>
      </c>
      <c r="AB38" s="14"/>
      <c r="AC38" s="15"/>
      <c r="AD38" s="14">
        <v>38</v>
      </c>
      <c r="AE38" s="15">
        <v>2.0152762170529117</v>
      </c>
      <c r="AF38" s="14">
        <v>42</v>
      </c>
      <c r="AG38" s="15">
        <v>2.0110930149951387</v>
      </c>
      <c r="AH38" s="14">
        <v>61</v>
      </c>
      <c r="AI38" s="15">
        <v>3.764285180229594</v>
      </c>
      <c r="AJ38" s="14">
        <v>12</v>
      </c>
      <c r="AK38" s="15">
        <v>0.58306896330915869</v>
      </c>
      <c r="AL38" s="14">
        <v>9</v>
      </c>
      <c r="AM38" s="15">
        <v>0.48680720053408894</v>
      </c>
      <c r="AN38" s="14">
        <v>65</v>
      </c>
      <c r="AO38" s="15">
        <v>3.4567212624726831</v>
      </c>
      <c r="AP38" s="14">
        <v>37</v>
      </c>
      <c r="AQ38" s="15">
        <v>1.8696806663794929</v>
      </c>
      <c r="AR38" s="14">
        <v>82</v>
      </c>
      <c r="AS38" s="15">
        <v>4.6152295422499705</v>
      </c>
    </row>
    <row r="39" spans="1:45" ht="15" customHeight="1" x14ac:dyDescent="0.2">
      <c r="A39" s="21">
        <v>1981</v>
      </c>
      <c r="B39" s="14">
        <v>2527</v>
      </c>
      <c r="C39" s="15">
        <v>134.61767844787346</v>
      </c>
      <c r="D39" s="14">
        <v>24</v>
      </c>
      <c r="E39" s="15">
        <v>1.3108606863394332</v>
      </c>
      <c r="F39" s="14">
        <v>43</v>
      </c>
      <c r="G39" s="15">
        <v>2.1079653995806025</v>
      </c>
      <c r="H39" s="14">
        <v>133</v>
      </c>
      <c r="I39" s="15">
        <v>6.5620325153260461</v>
      </c>
      <c r="J39" s="14">
        <v>483</v>
      </c>
      <c r="K39" s="15">
        <v>25.045663621357122</v>
      </c>
      <c r="L39" s="14">
        <v>21</v>
      </c>
      <c r="M39" s="15">
        <v>1.1320170962153118</v>
      </c>
      <c r="N39" s="14">
        <v>111</v>
      </c>
      <c r="O39" s="15">
        <v>5.6575737215888005</v>
      </c>
      <c r="P39" s="14">
        <v>298</v>
      </c>
      <c r="Q39" s="15">
        <v>15.787057813680068</v>
      </c>
      <c r="R39" s="14">
        <v>47</v>
      </c>
      <c r="S39" s="15">
        <v>2.7739144499072226</v>
      </c>
      <c r="T39" s="14">
        <v>478</v>
      </c>
      <c r="U39" s="15">
        <v>27.2787861820667</v>
      </c>
      <c r="V39" s="14">
        <v>95</v>
      </c>
      <c r="W39" s="15">
        <v>5.5483417381509561</v>
      </c>
      <c r="X39" s="14">
        <v>46</v>
      </c>
      <c r="Y39" s="15">
        <v>2.1991400199549043</v>
      </c>
      <c r="Z39" s="14">
        <v>139</v>
      </c>
      <c r="AA39" s="15">
        <v>7.5236917007907165</v>
      </c>
      <c r="AB39" s="14"/>
      <c r="AC39" s="15"/>
      <c r="AD39" s="14">
        <v>29</v>
      </c>
      <c r="AE39" s="15">
        <v>1.4773695524608474</v>
      </c>
      <c r="AF39" s="14">
        <v>27</v>
      </c>
      <c r="AG39" s="15">
        <v>1.230480563738924</v>
      </c>
      <c r="AH39" s="14">
        <v>72</v>
      </c>
      <c r="AI39" s="15">
        <v>4.246814545094395</v>
      </c>
      <c r="AJ39" s="14">
        <v>10</v>
      </c>
      <c r="AK39" s="15">
        <v>0.48489968278158679</v>
      </c>
      <c r="AL39" s="14">
        <v>7</v>
      </c>
      <c r="AM39" s="15">
        <v>0.42922990948180867</v>
      </c>
      <c r="AN39" s="14">
        <v>71</v>
      </c>
      <c r="AO39" s="15">
        <v>3.8117169878715202</v>
      </c>
      <c r="AP39" s="14">
        <v>41</v>
      </c>
      <c r="AQ39" s="15">
        <v>1.9536662867408738</v>
      </c>
      <c r="AR39" s="14">
        <v>80</v>
      </c>
      <c r="AS39" s="15">
        <v>4.156045872670699</v>
      </c>
    </row>
    <row r="40" spans="1:45" ht="15" customHeight="1" x14ac:dyDescent="0.2">
      <c r="A40" s="21">
        <v>1982</v>
      </c>
      <c r="B40" s="14">
        <v>2647</v>
      </c>
      <c r="C40" s="15">
        <v>138.65510631091294</v>
      </c>
      <c r="D40" s="14">
        <v>32</v>
      </c>
      <c r="E40" s="15">
        <v>1.5999276065434551</v>
      </c>
      <c r="F40" s="14">
        <v>52</v>
      </c>
      <c r="G40" s="15">
        <v>2.4223246051573093</v>
      </c>
      <c r="H40" s="14">
        <v>133</v>
      </c>
      <c r="I40" s="15">
        <v>6.4292083791673607</v>
      </c>
      <c r="J40" s="14">
        <v>502</v>
      </c>
      <c r="K40" s="15">
        <v>25.054791604788932</v>
      </c>
      <c r="L40" s="14">
        <v>26</v>
      </c>
      <c r="M40" s="15">
        <v>1.5077840683791788</v>
      </c>
      <c r="N40" s="14">
        <v>86</v>
      </c>
      <c r="O40" s="15">
        <v>4.1141329132303781</v>
      </c>
      <c r="P40" s="14">
        <v>298</v>
      </c>
      <c r="Q40" s="15">
        <v>15.368248941006177</v>
      </c>
      <c r="R40" s="14">
        <v>57</v>
      </c>
      <c r="S40" s="15">
        <v>3.3852948094133608</v>
      </c>
      <c r="T40" s="14">
        <v>524</v>
      </c>
      <c r="U40" s="15">
        <v>29.35859820702067</v>
      </c>
      <c r="V40" s="14">
        <v>110</v>
      </c>
      <c r="W40" s="15">
        <v>6.4247228052682344</v>
      </c>
      <c r="X40" s="14">
        <v>70</v>
      </c>
      <c r="Y40" s="15">
        <v>3.4761371007481521</v>
      </c>
      <c r="Z40" s="14">
        <v>151</v>
      </c>
      <c r="AA40" s="15">
        <v>8.0493929931633161</v>
      </c>
      <c r="AB40" s="14"/>
      <c r="AC40" s="15"/>
      <c r="AD40" s="14">
        <v>36</v>
      </c>
      <c r="AE40" s="15">
        <v>1.8354761254355063</v>
      </c>
      <c r="AF40" s="14">
        <v>33</v>
      </c>
      <c r="AG40" s="15">
        <v>1.5961818218383119</v>
      </c>
      <c r="AH40" s="14">
        <v>44</v>
      </c>
      <c r="AI40" s="15">
        <v>2.7104378935104383</v>
      </c>
      <c r="AJ40" s="14">
        <v>12</v>
      </c>
      <c r="AK40" s="15">
        <v>0.6099572099371684</v>
      </c>
      <c r="AL40" s="14">
        <v>14</v>
      </c>
      <c r="AM40" s="15">
        <v>0.8021716495414003</v>
      </c>
      <c r="AN40" s="14">
        <v>80</v>
      </c>
      <c r="AO40" s="15">
        <v>3.903500625081219</v>
      </c>
      <c r="AP40" s="14">
        <v>45</v>
      </c>
      <c r="AQ40" s="15">
        <v>2.3030477834448324</v>
      </c>
      <c r="AR40" s="14">
        <v>71</v>
      </c>
      <c r="AS40" s="15">
        <v>3.9436631429883571</v>
      </c>
    </row>
    <row r="41" spans="1:45" ht="15" customHeight="1" x14ac:dyDescent="0.2">
      <c r="A41" s="21">
        <v>1983</v>
      </c>
      <c r="B41" s="14">
        <v>2771</v>
      </c>
      <c r="C41" s="15">
        <v>142.2696800023898</v>
      </c>
      <c r="D41" s="14">
        <v>24</v>
      </c>
      <c r="E41" s="15">
        <v>1.1589611167130234</v>
      </c>
      <c r="F41" s="14">
        <v>55</v>
      </c>
      <c r="G41" s="15">
        <v>2.5869532513334064</v>
      </c>
      <c r="H41" s="14">
        <v>156</v>
      </c>
      <c r="I41" s="15">
        <v>7.4051563690949678</v>
      </c>
      <c r="J41" s="14">
        <v>498</v>
      </c>
      <c r="K41" s="15">
        <v>24.813355496464155</v>
      </c>
      <c r="L41" s="14">
        <v>29</v>
      </c>
      <c r="M41" s="15">
        <v>1.4434710111582099</v>
      </c>
      <c r="N41" s="14">
        <v>110</v>
      </c>
      <c r="O41" s="15">
        <v>5.0443269237602513</v>
      </c>
      <c r="P41" s="14">
        <v>291</v>
      </c>
      <c r="Q41" s="15">
        <v>14.982680837850232</v>
      </c>
      <c r="R41" s="14">
        <v>54</v>
      </c>
      <c r="S41" s="15">
        <v>3.1388768955450548</v>
      </c>
      <c r="T41" s="14">
        <v>537</v>
      </c>
      <c r="U41" s="15">
        <v>29.790912640685217</v>
      </c>
      <c r="V41" s="14">
        <v>90</v>
      </c>
      <c r="W41" s="15">
        <v>5.2601351442985642</v>
      </c>
      <c r="X41" s="14">
        <v>68</v>
      </c>
      <c r="Y41" s="15">
        <v>3.3469072219601186</v>
      </c>
      <c r="Z41" s="14">
        <v>164</v>
      </c>
      <c r="AA41" s="15">
        <v>8.6499704198290335</v>
      </c>
      <c r="AB41" s="14"/>
      <c r="AC41" s="15"/>
      <c r="AD41" s="14">
        <v>47</v>
      </c>
      <c r="AE41" s="15">
        <v>2.317830527180718</v>
      </c>
      <c r="AF41" s="14">
        <v>33</v>
      </c>
      <c r="AG41" s="15">
        <v>1.4690541337729317</v>
      </c>
      <c r="AH41" s="14">
        <v>60</v>
      </c>
      <c r="AI41" s="15">
        <v>3.2611747845565535</v>
      </c>
      <c r="AJ41" s="14">
        <v>9</v>
      </c>
      <c r="AK41" s="15">
        <v>0.39836927360863306</v>
      </c>
      <c r="AL41" s="14">
        <v>18</v>
      </c>
      <c r="AM41" s="15">
        <v>0.86288613974727069</v>
      </c>
      <c r="AN41" s="14">
        <v>72</v>
      </c>
      <c r="AO41" s="15">
        <v>3.596617474955242</v>
      </c>
      <c r="AP41" s="14">
        <v>45</v>
      </c>
      <c r="AQ41" s="15">
        <v>2.1961404467883083</v>
      </c>
      <c r="AR41" s="14">
        <v>102</v>
      </c>
      <c r="AS41" s="15">
        <v>5.495563552840772</v>
      </c>
    </row>
    <row r="42" spans="1:45" ht="15" customHeight="1" x14ac:dyDescent="0.2">
      <c r="A42" s="21">
        <v>1984</v>
      </c>
      <c r="B42" s="14">
        <v>2651</v>
      </c>
      <c r="C42" s="15">
        <v>133.08214545873435</v>
      </c>
      <c r="D42" s="14">
        <v>33</v>
      </c>
      <c r="E42" s="15">
        <v>1.6373558942082822</v>
      </c>
      <c r="F42" s="14">
        <v>46</v>
      </c>
      <c r="G42" s="15">
        <v>2.1647988748241249</v>
      </c>
      <c r="H42" s="14">
        <v>119</v>
      </c>
      <c r="I42" s="15">
        <v>5.3615471190316253</v>
      </c>
      <c r="J42" s="14">
        <v>467</v>
      </c>
      <c r="K42" s="15">
        <v>22.410194050798712</v>
      </c>
      <c r="L42" s="14">
        <v>28</v>
      </c>
      <c r="M42" s="15">
        <v>1.4526458320855369</v>
      </c>
      <c r="N42" s="14">
        <v>105</v>
      </c>
      <c r="O42" s="15">
        <v>4.8444796932433327</v>
      </c>
      <c r="P42" s="14">
        <v>307</v>
      </c>
      <c r="Q42" s="15">
        <v>15.158348422682373</v>
      </c>
      <c r="R42" s="14">
        <v>71</v>
      </c>
      <c r="S42" s="15">
        <v>3.9644865713885191</v>
      </c>
      <c r="T42" s="14">
        <v>504</v>
      </c>
      <c r="U42" s="15">
        <v>26.835049156345441</v>
      </c>
      <c r="V42" s="14">
        <v>98</v>
      </c>
      <c r="W42" s="15">
        <v>5.790582575270764</v>
      </c>
      <c r="X42" s="14">
        <v>64</v>
      </c>
      <c r="Y42" s="15">
        <v>3.2411795413834934</v>
      </c>
      <c r="Z42" s="14">
        <v>150</v>
      </c>
      <c r="AA42" s="15">
        <v>7.6361498363057185</v>
      </c>
      <c r="AB42" s="14"/>
      <c r="AC42" s="15"/>
      <c r="AD42" s="14">
        <v>30</v>
      </c>
      <c r="AE42" s="15">
        <v>1.5509371937052607</v>
      </c>
      <c r="AF42" s="14">
        <v>37</v>
      </c>
      <c r="AG42" s="15">
        <v>1.6295861008302048</v>
      </c>
      <c r="AH42" s="14">
        <v>83</v>
      </c>
      <c r="AI42" s="15">
        <v>4.5818849272563638</v>
      </c>
      <c r="AJ42" s="14">
        <v>6</v>
      </c>
      <c r="AK42" s="15">
        <v>0.27673338134486503</v>
      </c>
      <c r="AL42" s="14">
        <v>10</v>
      </c>
      <c r="AM42" s="15">
        <v>0.45986113144494872</v>
      </c>
      <c r="AN42" s="14">
        <v>60</v>
      </c>
      <c r="AO42" s="15">
        <v>3.0012695691615896</v>
      </c>
      <c r="AP42" s="14">
        <v>41</v>
      </c>
      <c r="AQ42" s="15">
        <v>1.9039228502845824</v>
      </c>
      <c r="AR42" s="14">
        <v>78</v>
      </c>
      <c r="AS42" s="15">
        <v>4.1318397262742792</v>
      </c>
    </row>
    <row r="43" spans="1:45" ht="15" customHeight="1" x14ac:dyDescent="0.2">
      <c r="A43" s="21">
        <v>1985</v>
      </c>
      <c r="B43" s="14">
        <v>2849</v>
      </c>
      <c r="C43" s="15">
        <v>140.19413280068019</v>
      </c>
      <c r="D43" s="14">
        <v>33</v>
      </c>
      <c r="E43" s="15">
        <v>1.4815011462365744</v>
      </c>
      <c r="F43" s="14">
        <v>52</v>
      </c>
      <c r="G43" s="15">
        <v>2.3037468638550198</v>
      </c>
      <c r="H43" s="14">
        <v>119</v>
      </c>
      <c r="I43" s="15">
        <v>5.3691128177725211</v>
      </c>
      <c r="J43" s="14">
        <v>474</v>
      </c>
      <c r="K43" s="15">
        <v>22.621396413795896</v>
      </c>
      <c r="L43" s="14">
        <v>19</v>
      </c>
      <c r="M43" s="15">
        <v>0.94097247821929908</v>
      </c>
      <c r="N43" s="14">
        <v>137</v>
      </c>
      <c r="O43" s="15">
        <v>6.1395036751602952</v>
      </c>
      <c r="P43" s="14">
        <v>331</v>
      </c>
      <c r="Q43" s="15">
        <v>16.611294861152565</v>
      </c>
      <c r="R43" s="14">
        <v>60</v>
      </c>
      <c r="S43" s="15">
        <v>3.165948072723082</v>
      </c>
      <c r="T43" s="14">
        <v>565</v>
      </c>
      <c r="U43" s="15">
        <v>29.52734309438754</v>
      </c>
      <c r="V43" s="14">
        <v>97</v>
      </c>
      <c r="W43" s="15">
        <v>5.4735240763706701</v>
      </c>
      <c r="X43" s="14">
        <v>58</v>
      </c>
      <c r="Y43" s="15">
        <v>2.7906614614010801</v>
      </c>
      <c r="Z43" s="14">
        <v>153</v>
      </c>
      <c r="AA43" s="15">
        <v>7.9867441813362463</v>
      </c>
      <c r="AB43" s="14"/>
      <c r="AC43" s="15"/>
      <c r="AD43" s="14">
        <v>59</v>
      </c>
      <c r="AE43" s="15">
        <v>2.7196053294640068</v>
      </c>
      <c r="AF43" s="14">
        <v>44</v>
      </c>
      <c r="AG43" s="15">
        <v>1.8741648145074759</v>
      </c>
      <c r="AH43" s="14">
        <v>76</v>
      </c>
      <c r="AI43" s="15">
        <v>4.3211217966746087</v>
      </c>
      <c r="AJ43" s="14">
        <v>10</v>
      </c>
      <c r="AK43" s="15">
        <v>0.45175914773059633</v>
      </c>
      <c r="AL43" s="14">
        <v>10</v>
      </c>
      <c r="AM43" s="15">
        <v>0.56555385786519863</v>
      </c>
      <c r="AN43" s="14">
        <v>67</v>
      </c>
      <c r="AO43" s="15">
        <v>3.1030257497814029</v>
      </c>
      <c r="AP43" s="14">
        <v>52</v>
      </c>
      <c r="AQ43" s="15">
        <v>2.3394948919169614</v>
      </c>
      <c r="AR43" s="14">
        <v>100</v>
      </c>
      <c r="AS43" s="15">
        <v>4.966563690648699</v>
      </c>
    </row>
    <row r="44" spans="1:45" ht="15" customHeight="1" x14ac:dyDescent="0.2">
      <c r="A44" s="21">
        <v>1986</v>
      </c>
      <c r="B44" s="14">
        <v>2857</v>
      </c>
      <c r="C44" s="15">
        <v>137.17575973148632</v>
      </c>
      <c r="D44" s="14">
        <v>41</v>
      </c>
      <c r="E44" s="15">
        <v>1.7459334267844642</v>
      </c>
      <c r="F44" s="14">
        <v>50</v>
      </c>
      <c r="G44" s="15">
        <v>2.0215437662184108</v>
      </c>
      <c r="H44" s="14">
        <v>131</v>
      </c>
      <c r="I44" s="15">
        <v>5.8163775718239599</v>
      </c>
      <c r="J44" s="14">
        <v>548</v>
      </c>
      <c r="K44" s="15">
        <v>25.256685338890513</v>
      </c>
      <c r="L44" s="14">
        <v>17</v>
      </c>
      <c r="M44" s="15">
        <v>0.8365395726250392</v>
      </c>
      <c r="N44" s="14">
        <v>134</v>
      </c>
      <c r="O44" s="15">
        <v>5.891911535394164</v>
      </c>
      <c r="P44" s="14">
        <v>329</v>
      </c>
      <c r="Q44" s="15">
        <v>15.85043457565607</v>
      </c>
      <c r="R44" s="14">
        <v>71</v>
      </c>
      <c r="S44" s="15">
        <v>3.6274497057644348</v>
      </c>
      <c r="T44" s="14">
        <v>529</v>
      </c>
      <c r="U44" s="15">
        <v>27.642745660957875</v>
      </c>
      <c r="V44" s="14">
        <v>89</v>
      </c>
      <c r="W44" s="15">
        <v>4.7743017500824596</v>
      </c>
      <c r="X44" s="14">
        <v>63</v>
      </c>
      <c r="Y44" s="15">
        <v>2.8568801616084172</v>
      </c>
      <c r="Z44" s="14">
        <v>139</v>
      </c>
      <c r="AA44" s="15">
        <v>6.8704232188641852</v>
      </c>
      <c r="AB44" s="14"/>
      <c r="AC44" s="15"/>
      <c r="AD44" s="14">
        <v>35</v>
      </c>
      <c r="AE44" s="15">
        <v>1.5270963456825484</v>
      </c>
      <c r="AF44" s="14">
        <v>42</v>
      </c>
      <c r="AG44" s="15">
        <v>1.7589682878601804</v>
      </c>
      <c r="AH44" s="14">
        <v>64</v>
      </c>
      <c r="AI44" s="15">
        <v>3.623386042879182</v>
      </c>
      <c r="AJ44" s="14">
        <v>8</v>
      </c>
      <c r="AK44" s="15">
        <v>0.40111575547035749</v>
      </c>
      <c r="AL44" s="14">
        <v>11</v>
      </c>
      <c r="AM44" s="15">
        <v>0.54658653482065456</v>
      </c>
      <c r="AN44" s="14">
        <v>81</v>
      </c>
      <c r="AO44" s="15">
        <v>3.7680797964199706</v>
      </c>
      <c r="AP44" s="14">
        <v>43</v>
      </c>
      <c r="AQ44" s="15">
        <v>1.9168582835858705</v>
      </c>
      <c r="AR44" s="14">
        <v>104</v>
      </c>
      <c r="AS44" s="15">
        <v>5.0967861749160859</v>
      </c>
    </row>
    <row r="45" spans="1:45" ht="15" customHeight="1" x14ac:dyDescent="0.2">
      <c r="A45" s="21">
        <v>1987</v>
      </c>
      <c r="B45" s="14">
        <v>3035</v>
      </c>
      <c r="C45" s="15">
        <v>144.27193856608631</v>
      </c>
      <c r="D45" s="14">
        <v>33</v>
      </c>
      <c r="E45" s="15">
        <v>1.4715604569691179</v>
      </c>
      <c r="F45" s="14">
        <v>53</v>
      </c>
      <c r="G45" s="15">
        <v>2.2153371822343564</v>
      </c>
      <c r="H45" s="14">
        <v>118</v>
      </c>
      <c r="I45" s="15">
        <v>5.0199584924469685</v>
      </c>
      <c r="J45" s="14">
        <v>543</v>
      </c>
      <c r="K45" s="15">
        <v>24.334307505785588</v>
      </c>
      <c r="L45" s="14">
        <v>18</v>
      </c>
      <c r="M45" s="15">
        <v>0.84026735941896291</v>
      </c>
      <c r="N45" s="14">
        <v>133</v>
      </c>
      <c r="O45" s="15">
        <v>5.7287207309270336</v>
      </c>
      <c r="P45" s="14">
        <v>396</v>
      </c>
      <c r="Q45" s="15">
        <v>18.944889794968944</v>
      </c>
      <c r="R45" s="14">
        <v>67</v>
      </c>
      <c r="S45" s="15">
        <v>3.5102999127989372</v>
      </c>
      <c r="T45" s="14">
        <v>607</v>
      </c>
      <c r="U45" s="15">
        <v>31.548972037878592</v>
      </c>
      <c r="V45" s="14">
        <v>117</v>
      </c>
      <c r="W45" s="15">
        <v>6.3373885815146824</v>
      </c>
      <c r="X45" s="14">
        <v>64</v>
      </c>
      <c r="Y45" s="15">
        <v>2.7769001562337174</v>
      </c>
      <c r="Z45" s="14">
        <v>143</v>
      </c>
      <c r="AA45" s="15">
        <v>7.3862232418792928</v>
      </c>
      <c r="AB45" s="14"/>
      <c r="AC45" s="15"/>
      <c r="AD45" s="14">
        <v>42</v>
      </c>
      <c r="AE45" s="15">
        <v>1.9917057753036835</v>
      </c>
      <c r="AF45" s="14">
        <v>41</v>
      </c>
      <c r="AG45" s="15">
        <v>1.6407982765880367</v>
      </c>
      <c r="AH45" s="14">
        <v>65</v>
      </c>
      <c r="AI45" s="15">
        <v>3.5346211367521847</v>
      </c>
      <c r="AJ45" s="14">
        <v>11</v>
      </c>
      <c r="AK45" s="15">
        <v>0.54710418835345276</v>
      </c>
      <c r="AL45" s="14">
        <v>8</v>
      </c>
      <c r="AM45" s="15">
        <v>0.31903157477473315</v>
      </c>
      <c r="AN45" s="14">
        <v>83</v>
      </c>
      <c r="AO45" s="15">
        <v>3.6885969842898207</v>
      </c>
      <c r="AP45" s="14">
        <v>39</v>
      </c>
      <c r="AQ45" s="15">
        <v>1.7630634109384535</v>
      </c>
      <c r="AR45" s="14">
        <v>112</v>
      </c>
      <c r="AS45" s="15">
        <v>5.3330734618692208</v>
      </c>
    </row>
    <row r="46" spans="1:45" ht="15" customHeight="1" x14ac:dyDescent="0.2">
      <c r="A46" s="21">
        <v>1988</v>
      </c>
      <c r="B46" s="14">
        <v>3037</v>
      </c>
      <c r="C46" s="15">
        <v>141.49891054757526</v>
      </c>
      <c r="D46" s="14">
        <v>34</v>
      </c>
      <c r="E46" s="15">
        <v>1.5152928543646105</v>
      </c>
      <c r="F46" s="14">
        <v>71</v>
      </c>
      <c r="G46" s="15">
        <v>2.8094110903065674</v>
      </c>
      <c r="H46" s="14">
        <v>124</v>
      </c>
      <c r="I46" s="15">
        <v>5.2841207244841204</v>
      </c>
      <c r="J46" s="14">
        <v>523</v>
      </c>
      <c r="K46" s="15">
        <v>23.427963593359056</v>
      </c>
      <c r="L46" s="14">
        <v>32</v>
      </c>
      <c r="M46" s="15">
        <v>1.465529959895137</v>
      </c>
      <c r="N46" s="14">
        <v>103</v>
      </c>
      <c r="O46" s="15">
        <v>4.5269516018646554</v>
      </c>
      <c r="P46" s="14">
        <v>395</v>
      </c>
      <c r="Q46" s="15">
        <v>18.440844272852196</v>
      </c>
      <c r="R46" s="14">
        <v>69</v>
      </c>
      <c r="S46" s="15">
        <v>3.3963305525159737</v>
      </c>
      <c r="T46" s="14">
        <v>593</v>
      </c>
      <c r="U46" s="15">
        <v>30.04400785042543</v>
      </c>
      <c r="V46" s="14">
        <v>99</v>
      </c>
      <c r="W46" s="15">
        <v>5.2825460011077832</v>
      </c>
      <c r="X46" s="14">
        <v>63</v>
      </c>
      <c r="Y46" s="15">
        <v>2.7776929587417003</v>
      </c>
      <c r="Z46" s="14">
        <v>143</v>
      </c>
      <c r="AA46" s="15">
        <v>6.9166908716118511</v>
      </c>
      <c r="AB46" s="14"/>
      <c r="AC46" s="15"/>
      <c r="AD46" s="14">
        <v>54</v>
      </c>
      <c r="AE46" s="15">
        <v>2.4013487372304532</v>
      </c>
      <c r="AF46" s="14">
        <v>52</v>
      </c>
      <c r="AG46" s="15">
        <v>1.9990248771891013</v>
      </c>
      <c r="AH46" s="14">
        <v>63</v>
      </c>
      <c r="AI46" s="15">
        <v>3.2560556351614549</v>
      </c>
      <c r="AJ46" s="14">
        <v>12</v>
      </c>
      <c r="AK46" s="15">
        <v>0.51623355824460126</v>
      </c>
      <c r="AL46" s="14">
        <v>13</v>
      </c>
      <c r="AM46" s="15">
        <v>0.55392142811778888</v>
      </c>
      <c r="AN46" s="14">
        <v>104</v>
      </c>
      <c r="AO46" s="15">
        <v>4.8418105007950993</v>
      </c>
      <c r="AP46" s="14">
        <v>47</v>
      </c>
      <c r="AQ46" s="15">
        <v>1.9542908672537713</v>
      </c>
      <c r="AR46" s="14">
        <v>81</v>
      </c>
      <c r="AS46" s="15">
        <v>4.0301989533652973</v>
      </c>
    </row>
    <row r="47" spans="1:45" ht="15" customHeight="1" x14ac:dyDescent="0.2">
      <c r="A47" s="21">
        <v>1989</v>
      </c>
      <c r="B47" s="14">
        <v>3139</v>
      </c>
      <c r="C47" s="15">
        <v>145.56058154308431</v>
      </c>
      <c r="D47" s="14">
        <v>37</v>
      </c>
      <c r="E47" s="15">
        <v>1.6896883401881153</v>
      </c>
      <c r="F47" s="14">
        <v>54</v>
      </c>
      <c r="G47" s="15">
        <v>2.1567150206019656</v>
      </c>
      <c r="H47" s="14">
        <v>132</v>
      </c>
      <c r="I47" s="15">
        <v>5.8079445101943081</v>
      </c>
      <c r="J47" s="14">
        <v>539</v>
      </c>
      <c r="K47" s="15">
        <v>23.886074548239094</v>
      </c>
      <c r="L47" s="14">
        <v>27</v>
      </c>
      <c r="M47" s="15">
        <v>1.3367904988936954</v>
      </c>
      <c r="N47" s="14">
        <v>120</v>
      </c>
      <c r="O47" s="15">
        <v>5.0908016795810269</v>
      </c>
      <c r="P47" s="14">
        <v>411</v>
      </c>
      <c r="Q47" s="15">
        <v>19.728949561555662</v>
      </c>
      <c r="R47" s="14">
        <v>71</v>
      </c>
      <c r="S47" s="15">
        <v>3.4838947373934519</v>
      </c>
      <c r="T47" s="14">
        <v>605</v>
      </c>
      <c r="U47" s="15">
        <v>30.000272365025324</v>
      </c>
      <c r="V47" s="14">
        <v>85</v>
      </c>
      <c r="W47" s="15">
        <v>4.5729761505680679</v>
      </c>
      <c r="X47" s="14">
        <v>73</v>
      </c>
      <c r="Y47" s="15">
        <v>3.5505499241247946</v>
      </c>
      <c r="Z47" s="14">
        <v>152</v>
      </c>
      <c r="AA47" s="15">
        <v>7.3002046981032693</v>
      </c>
      <c r="AB47" s="14"/>
      <c r="AC47" s="15"/>
      <c r="AD47" s="14">
        <v>52</v>
      </c>
      <c r="AE47" s="15">
        <v>2.2637242044615982</v>
      </c>
      <c r="AF47" s="14">
        <v>48</v>
      </c>
      <c r="AG47" s="15">
        <v>1.863974329320075</v>
      </c>
      <c r="AH47" s="14">
        <v>59</v>
      </c>
      <c r="AI47" s="15">
        <v>3.3000272558908943</v>
      </c>
      <c r="AJ47" s="14">
        <v>15</v>
      </c>
      <c r="AK47" s="15">
        <v>0.77778922423637009</v>
      </c>
      <c r="AL47" s="14">
        <v>8</v>
      </c>
      <c r="AM47" s="15">
        <v>0.36948868491694148</v>
      </c>
      <c r="AN47" s="14">
        <v>87</v>
      </c>
      <c r="AO47" s="15">
        <v>3.7644816479708294</v>
      </c>
      <c r="AP47" s="14">
        <v>41</v>
      </c>
      <c r="AQ47" s="15">
        <v>1.7631187052694239</v>
      </c>
      <c r="AR47" s="14">
        <v>105</v>
      </c>
      <c r="AS47" s="15">
        <v>4.9107995680206509</v>
      </c>
    </row>
    <row r="48" spans="1:45" ht="15" customHeight="1" x14ac:dyDescent="0.2">
      <c r="A48" s="21">
        <v>1990</v>
      </c>
      <c r="B48" s="14">
        <v>3198</v>
      </c>
      <c r="C48" s="15">
        <v>145.68793119049371</v>
      </c>
      <c r="D48" s="14">
        <v>30</v>
      </c>
      <c r="E48" s="15">
        <v>1.307699428141589</v>
      </c>
      <c r="F48" s="14">
        <v>67</v>
      </c>
      <c r="G48" s="15">
        <v>2.7105001332981362</v>
      </c>
      <c r="H48" s="14">
        <v>116</v>
      </c>
      <c r="I48" s="15">
        <v>4.78957186627468</v>
      </c>
      <c r="J48" s="14">
        <v>507</v>
      </c>
      <c r="K48" s="15">
        <v>22.41134370971054</v>
      </c>
      <c r="L48" s="14">
        <v>29</v>
      </c>
      <c r="M48" s="15">
        <v>1.3083098155739377</v>
      </c>
      <c r="N48" s="14">
        <v>105</v>
      </c>
      <c r="O48" s="15">
        <v>4.3278575272500506</v>
      </c>
      <c r="P48" s="14">
        <v>433</v>
      </c>
      <c r="Q48" s="15">
        <v>20.211388033564734</v>
      </c>
      <c r="R48" s="14">
        <v>73</v>
      </c>
      <c r="S48" s="15">
        <v>3.4127526012315341</v>
      </c>
      <c r="T48" s="14">
        <v>635</v>
      </c>
      <c r="U48" s="15">
        <v>31.239460663582861</v>
      </c>
      <c r="V48" s="14">
        <v>101</v>
      </c>
      <c r="W48" s="15">
        <v>5.4745487256613474</v>
      </c>
      <c r="X48" s="14">
        <v>82</v>
      </c>
      <c r="Y48" s="15">
        <v>3.4958886145869803</v>
      </c>
      <c r="Z48" s="14">
        <v>181</v>
      </c>
      <c r="AA48" s="15">
        <v>7.8165167977358614</v>
      </c>
      <c r="AB48" s="14"/>
      <c r="AC48" s="15"/>
      <c r="AD48" s="14">
        <v>55</v>
      </c>
      <c r="AE48" s="15">
        <v>2.4389448313180293</v>
      </c>
      <c r="AF48" s="14">
        <v>48</v>
      </c>
      <c r="AG48" s="15">
        <v>1.8707006650107387</v>
      </c>
      <c r="AH48" s="14">
        <v>68</v>
      </c>
      <c r="AI48" s="15">
        <v>3.4647356782661127</v>
      </c>
      <c r="AJ48" s="14">
        <v>12</v>
      </c>
      <c r="AK48" s="15">
        <v>0.54666760596645525</v>
      </c>
      <c r="AL48" s="14">
        <v>9</v>
      </c>
      <c r="AM48" s="15">
        <v>0.34363106239163149</v>
      </c>
      <c r="AN48" s="14">
        <v>94</v>
      </c>
      <c r="AO48" s="15">
        <v>4.0564164963416758</v>
      </c>
      <c r="AP48" s="14">
        <v>50</v>
      </c>
      <c r="AQ48" s="15">
        <v>2.2120698775687573</v>
      </c>
      <c r="AR48" s="14">
        <v>95</v>
      </c>
      <c r="AS48" s="15">
        <v>4.2339834713270834</v>
      </c>
    </row>
    <row r="49" spans="1:45" ht="15" customHeight="1" x14ac:dyDescent="0.2">
      <c r="A49" s="21">
        <v>1991</v>
      </c>
      <c r="B49" s="14">
        <v>3251</v>
      </c>
      <c r="C49" s="15">
        <v>145.43815813287162</v>
      </c>
      <c r="D49" s="14">
        <v>38</v>
      </c>
      <c r="E49" s="15">
        <v>1.5983946674142953</v>
      </c>
      <c r="F49" s="14">
        <v>65</v>
      </c>
      <c r="G49" s="15">
        <v>2.5814866663595581</v>
      </c>
      <c r="H49" s="14">
        <v>103</v>
      </c>
      <c r="I49" s="15">
        <v>4.5487618251919972</v>
      </c>
      <c r="J49" s="14">
        <v>550</v>
      </c>
      <c r="K49" s="15">
        <v>23.145974567993612</v>
      </c>
      <c r="L49" s="14">
        <v>43</v>
      </c>
      <c r="M49" s="15">
        <v>1.7465820194693538</v>
      </c>
      <c r="N49" s="14">
        <v>140</v>
      </c>
      <c r="O49" s="15">
        <v>5.6538896004096078</v>
      </c>
      <c r="P49" s="14">
        <v>427</v>
      </c>
      <c r="Q49" s="15">
        <v>19.790909437018893</v>
      </c>
      <c r="R49" s="14">
        <v>71</v>
      </c>
      <c r="S49" s="15">
        <v>3.4186962983840661</v>
      </c>
      <c r="T49" s="14">
        <v>588</v>
      </c>
      <c r="U49" s="15">
        <v>28.63881788529903</v>
      </c>
      <c r="V49" s="14">
        <v>106</v>
      </c>
      <c r="W49" s="15">
        <v>5.2802190576558283</v>
      </c>
      <c r="X49" s="14">
        <v>68</v>
      </c>
      <c r="Y49" s="15">
        <v>3.1156653729054264</v>
      </c>
      <c r="Z49" s="14">
        <v>161</v>
      </c>
      <c r="AA49" s="15">
        <v>6.7532849854006756</v>
      </c>
      <c r="AB49" s="14"/>
      <c r="AC49" s="15"/>
      <c r="AD49" s="14">
        <v>54</v>
      </c>
      <c r="AE49" s="15">
        <v>2.2855697548260365</v>
      </c>
      <c r="AF49" s="14">
        <v>54</v>
      </c>
      <c r="AG49" s="15">
        <v>1.9910916124634428</v>
      </c>
      <c r="AH49" s="14">
        <v>79</v>
      </c>
      <c r="AI49" s="15">
        <v>4.2484561876600422</v>
      </c>
      <c r="AJ49" s="14">
        <v>14</v>
      </c>
      <c r="AK49" s="15">
        <v>0.59661848191276468</v>
      </c>
      <c r="AL49" s="14">
        <v>7</v>
      </c>
      <c r="AM49" s="15">
        <v>0.32108088453712413</v>
      </c>
      <c r="AN49" s="14">
        <v>101</v>
      </c>
      <c r="AO49" s="15">
        <v>4.354009140034143</v>
      </c>
      <c r="AP49" s="14">
        <v>41</v>
      </c>
      <c r="AQ49" s="15">
        <v>1.6909159295977769</v>
      </c>
      <c r="AR49" s="14">
        <v>99</v>
      </c>
      <c r="AS49" s="15">
        <v>4.2979420961298818</v>
      </c>
    </row>
    <row r="50" spans="1:45" ht="15" customHeight="1" x14ac:dyDescent="0.2">
      <c r="A50" s="21">
        <v>1992</v>
      </c>
      <c r="B50" s="14">
        <v>3110</v>
      </c>
      <c r="C50" s="15">
        <v>133.81017354775807</v>
      </c>
      <c r="D50" s="14">
        <v>37</v>
      </c>
      <c r="E50" s="15">
        <v>1.4609382280539016</v>
      </c>
      <c r="F50" s="14">
        <v>63</v>
      </c>
      <c r="G50" s="15">
        <v>2.4055427445908655</v>
      </c>
      <c r="H50" s="14">
        <v>113</v>
      </c>
      <c r="I50" s="15">
        <v>4.4734681578296431</v>
      </c>
      <c r="J50" s="14">
        <v>487</v>
      </c>
      <c r="K50" s="15">
        <v>19.698362753320236</v>
      </c>
      <c r="L50" s="14">
        <v>26</v>
      </c>
      <c r="M50" s="15">
        <v>1.0971142448795388</v>
      </c>
      <c r="N50" s="14">
        <v>133</v>
      </c>
      <c r="O50" s="15">
        <v>5.1968011918778982</v>
      </c>
      <c r="P50" s="14">
        <v>445</v>
      </c>
      <c r="Q50" s="15">
        <v>19.527927661750766</v>
      </c>
      <c r="R50" s="14">
        <v>83</v>
      </c>
      <c r="S50" s="15">
        <v>3.774206066624989</v>
      </c>
      <c r="T50" s="14">
        <v>569</v>
      </c>
      <c r="U50" s="15">
        <v>26.6319361094287</v>
      </c>
      <c r="V50" s="14">
        <v>84</v>
      </c>
      <c r="W50" s="15">
        <v>4.062621271750019</v>
      </c>
      <c r="X50" s="14">
        <v>65</v>
      </c>
      <c r="Y50" s="15">
        <v>2.6970656281734611</v>
      </c>
      <c r="Z50" s="14">
        <v>161</v>
      </c>
      <c r="AA50" s="15">
        <v>6.5753451983302513</v>
      </c>
      <c r="AB50" s="14">
        <v>14</v>
      </c>
      <c r="AC50" s="15">
        <v>0.49756671279280823</v>
      </c>
      <c r="AD50" s="14">
        <v>56</v>
      </c>
      <c r="AE50" s="15">
        <v>2.3785670858331169</v>
      </c>
      <c r="AF50" s="14">
        <v>47</v>
      </c>
      <c r="AG50" s="15">
        <v>1.6240391475276603</v>
      </c>
      <c r="AH50" s="14">
        <v>76</v>
      </c>
      <c r="AI50" s="15">
        <v>3.816772097479991</v>
      </c>
      <c r="AJ50" s="14">
        <v>10</v>
      </c>
      <c r="AK50" s="15">
        <v>0.46388065084586805</v>
      </c>
      <c r="AL50" s="14">
        <v>3</v>
      </c>
      <c r="AM50" s="15">
        <v>0.16238283258657327</v>
      </c>
      <c r="AN50" s="14">
        <v>127</v>
      </c>
      <c r="AO50" s="15">
        <v>5.3194448761327715</v>
      </c>
      <c r="AP50" s="14">
        <v>36</v>
      </c>
      <c r="AQ50" s="15">
        <v>1.5034191909720609</v>
      </c>
      <c r="AR50" s="14">
        <v>94</v>
      </c>
      <c r="AS50" s="15">
        <v>4.0195163911012273</v>
      </c>
    </row>
    <row r="51" spans="1:45" ht="15" customHeight="1" x14ac:dyDescent="0.2">
      <c r="A51" s="21">
        <v>1993</v>
      </c>
      <c r="B51" s="14">
        <v>3282</v>
      </c>
      <c r="C51" s="15">
        <v>138.64626047190376</v>
      </c>
      <c r="D51" s="14">
        <v>25</v>
      </c>
      <c r="E51" s="15">
        <v>1.1305564933046874</v>
      </c>
      <c r="F51" s="14">
        <v>69</v>
      </c>
      <c r="G51" s="15">
        <v>2.563049182471568</v>
      </c>
      <c r="H51" s="14">
        <v>104</v>
      </c>
      <c r="I51" s="15">
        <v>4.0188386434894676</v>
      </c>
      <c r="J51" s="14">
        <v>527</v>
      </c>
      <c r="K51" s="15">
        <v>21.058902956528385</v>
      </c>
      <c r="L51" s="14">
        <v>26</v>
      </c>
      <c r="M51" s="15">
        <v>1.14918439116989</v>
      </c>
      <c r="N51" s="14">
        <v>121</v>
      </c>
      <c r="O51" s="15">
        <v>4.9018084082560929</v>
      </c>
      <c r="P51" s="14">
        <v>444</v>
      </c>
      <c r="Q51" s="15">
        <v>19.418031616026369</v>
      </c>
      <c r="R51" s="14">
        <v>82</v>
      </c>
      <c r="S51" s="15">
        <v>3.463835036979634</v>
      </c>
      <c r="T51" s="14">
        <v>584</v>
      </c>
      <c r="U51" s="15">
        <v>26.635038594616507</v>
      </c>
      <c r="V51" s="14">
        <v>80</v>
      </c>
      <c r="W51" s="15">
        <v>3.7941889614685094</v>
      </c>
      <c r="X51" s="14">
        <v>70</v>
      </c>
      <c r="Y51" s="15">
        <v>2.7588076222735305</v>
      </c>
      <c r="Z51" s="14">
        <v>188</v>
      </c>
      <c r="AA51" s="15">
        <v>7.6657649476971468</v>
      </c>
      <c r="AB51" s="14">
        <v>17</v>
      </c>
      <c r="AC51" s="15">
        <v>0.57890190720798951</v>
      </c>
      <c r="AD51" s="14">
        <v>45</v>
      </c>
      <c r="AE51" s="15">
        <v>1.8323826640557463</v>
      </c>
      <c r="AF51" s="14">
        <v>45</v>
      </c>
      <c r="AG51" s="15">
        <v>1.7001401397336273</v>
      </c>
      <c r="AH51" s="14">
        <v>92</v>
      </c>
      <c r="AI51" s="15">
        <v>4.8709861048028253</v>
      </c>
      <c r="AJ51" s="14">
        <v>14</v>
      </c>
      <c r="AK51" s="15">
        <v>0.54009149112294852</v>
      </c>
      <c r="AL51" s="14">
        <v>10</v>
      </c>
      <c r="AM51" s="15">
        <v>0.50440686211268393</v>
      </c>
      <c r="AN51" s="14">
        <v>112</v>
      </c>
      <c r="AO51" s="15">
        <v>4.6599366612428206</v>
      </c>
      <c r="AP51" s="14">
        <v>71</v>
      </c>
      <c r="AQ51" s="15">
        <v>2.8466534461221138</v>
      </c>
      <c r="AR51" s="14">
        <v>99</v>
      </c>
      <c r="AS51" s="15">
        <v>4.1505414953060198</v>
      </c>
    </row>
    <row r="52" spans="1:45" ht="15" customHeight="1" x14ac:dyDescent="0.2">
      <c r="A52" s="21">
        <v>1994</v>
      </c>
      <c r="B52" s="14">
        <v>3332</v>
      </c>
      <c r="C52" s="15">
        <v>137.57529440696635</v>
      </c>
      <c r="D52" s="14">
        <v>30</v>
      </c>
      <c r="E52" s="15">
        <v>1.3165912518172964</v>
      </c>
      <c r="F52" s="14">
        <v>63</v>
      </c>
      <c r="G52" s="15">
        <v>2.2459313999811199</v>
      </c>
      <c r="H52" s="14">
        <v>111</v>
      </c>
      <c r="I52" s="15">
        <v>3.9144286014132779</v>
      </c>
      <c r="J52" s="14">
        <v>558</v>
      </c>
      <c r="K52" s="15">
        <v>22.126035121305375</v>
      </c>
      <c r="L52" s="14">
        <v>33</v>
      </c>
      <c r="M52" s="15">
        <v>1.3197605150056086</v>
      </c>
      <c r="N52" s="14">
        <v>133</v>
      </c>
      <c r="O52" s="15">
        <v>5.1411275713701015</v>
      </c>
      <c r="P52" s="14">
        <v>484</v>
      </c>
      <c r="Q52" s="15">
        <v>20.745254360523578</v>
      </c>
      <c r="R52" s="14">
        <v>79</v>
      </c>
      <c r="S52" s="15">
        <v>3.4473222944032198</v>
      </c>
      <c r="T52" s="14">
        <v>567</v>
      </c>
      <c r="U52" s="15">
        <v>25.52153802263388</v>
      </c>
      <c r="V52" s="14">
        <v>77</v>
      </c>
      <c r="W52" s="15">
        <v>3.7437901417074073</v>
      </c>
      <c r="X52" s="14">
        <v>59</v>
      </c>
      <c r="Y52" s="15">
        <v>2.3569851201990675</v>
      </c>
      <c r="Z52" s="14">
        <v>172</v>
      </c>
      <c r="AA52" s="15">
        <v>6.7530762944270224</v>
      </c>
      <c r="AB52" s="14">
        <v>12</v>
      </c>
      <c r="AC52" s="15">
        <v>0.44890225581682619</v>
      </c>
      <c r="AD52" s="14">
        <v>60</v>
      </c>
      <c r="AE52" s="15">
        <v>2.5337515749708261</v>
      </c>
      <c r="AF52" s="14">
        <v>51</v>
      </c>
      <c r="AG52" s="15">
        <v>1.6322422306884372</v>
      </c>
      <c r="AH52" s="14">
        <v>82</v>
      </c>
      <c r="AI52" s="15">
        <v>3.8098562223083787</v>
      </c>
      <c r="AJ52" s="14">
        <v>13</v>
      </c>
      <c r="AK52" s="15">
        <v>0.54095873495381719</v>
      </c>
      <c r="AL52" s="14">
        <v>8</v>
      </c>
      <c r="AM52" s="15">
        <v>0.3592528112951508</v>
      </c>
      <c r="AN52" s="14">
        <v>111</v>
      </c>
      <c r="AO52" s="15">
        <v>4.4109405030619815</v>
      </c>
      <c r="AP52" s="14">
        <v>64</v>
      </c>
      <c r="AQ52" s="15">
        <v>2.4787400924639673</v>
      </c>
      <c r="AR52" s="14">
        <v>124</v>
      </c>
      <c r="AS52" s="15">
        <v>5.1114657337710288</v>
      </c>
    </row>
    <row r="53" spans="1:45" ht="15" customHeight="1" x14ac:dyDescent="0.2">
      <c r="A53" s="21">
        <v>1995</v>
      </c>
      <c r="B53" s="14">
        <v>3504</v>
      </c>
      <c r="C53" s="15">
        <v>143.79169529918317</v>
      </c>
      <c r="D53" s="14">
        <v>36</v>
      </c>
      <c r="E53" s="15">
        <v>1.4150889559463029</v>
      </c>
      <c r="F53" s="14">
        <v>77</v>
      </c>
      <c r="G53" s="15">
        <v>2.6329455736030702</v>
      </c>
      <c r="H53" s="14">
        <v>113</v>
      </c>
      <c r="I53" s="15">
        <v>4.2472232548050446</v>
      </c>
      <c r="J53" s="14">
        <v>537</v>
      </c>
      <c r="K53" s="15">
        <v>21.268019271464048</v>
      </c>
      <c r="L53" s="14">
        <v>35</v>
      </c>
      <c r="M53" s="15">
        <v>1.4198265474390415</v>
      </c>
      <c r="N53" s="14">
        <v>143</v>
      </c>
      <c r="O53" s="15">
        <v>5.3243891032784019</v>
      </c>
      <c r="P53" s="14">
        <v>514</v>
      </c>
      <c r="Q53" s="15">
        <v>21.552611509693762</v>
      </c>
      <c r="R53" s="14">
        <v>71</v>
      </c>
      <c r="S53" s="15">
        <v>3.2243182011507496</v>
      </c>
      <c r="T53" s="14">
        <v>638</v>
      </c>
      <c r="U53" s="15">
        <v>28.404479865030297</v>
      </c>
      <c r="V53" s="14">
        <v>96</v>
      </c>
      <c r="W53" s="15">
        <v>4.5834235887182109</v>
      </c>
      <c r="X53" s="14">
        <v>73</v>
      </c>
      <c r="Y53" s="15">
        <v>2.8682168319016363</v>
      </c>
      <c r="Z53" s="14">
        <v>175</v>
      </c>
      <c r="AA53" s="15">
        <v>7.5197259231060318</v>
      </c>
      <c r="AB53" s="14">
        <v>19</v>
      </c>
      <c r="AC53" s="15">
        <v>0.65202457067072683</v>
      </c>
      <c r="AD53" s="14">
        <v>49</v>
      </c>
      <c r="AE53" s="15">
        <v>2.0372484801520576</v>
      </c>
      <c r="AF53" s="14">
        <v>40</v>
      </c>
      <c r="AG53" s="15">
        <v>1.4767166163724075</v>
      </c>
      <c r="AH53" s="14">
        <v>94</v>
      </c>
      <c r="AI53" s="15">
        <v>4.3110916070608374</v>
      </c>
      <c r="AJ53" s="14">
        <v>21</v>
      </c>
      <c r="AK53" s="15">
        <v>0.81838263044388049</v>
      </c>
      <c r="AL53" s="14">
        <v>8</v>
      </c>
      <c r="AM53" s="15">
        <v>0.36628889026805095</v>
      </c>
      <c r="AN53" s="14">
        <v>117</v>
      </c>
      <c r="AO53" s="15">
        <v>4.7140623576126277</v>
      </c>
      <c r="AP53" s="14">
        <v>61</v>
      </c>
      <c r="AQ53" s="15">
        <v>2.3533058636812889</v>
      </c>
      <c r="AR53" s="14">
        <v>105</v>
      </c>
      <c r="AS53" s="15">
        <v>4.08629504207655</v>
      </c>
    </row>
    <row r="54" spans="1:45" ht="15" customHeight="1" x14ac:dyDescent="0.2">
      <c r="A54" s="21">
        <v>1996</v>
      </c>
      <c r="B54" s="14">
        <v>3589</v>
      </c>
      <c r="C54" s="15">
        <v>142.06495837548593</v>
      </c>
      <c r="D54" s="14">
        <v>28</v>
      </c>
      <c r="E54" s="15">
        <v>1.0388025880459817</v>
      </c>
      <c r="F54" s="14">
        <v>68</v>
      </c>
      <c r="G54" s="15">
        <v>2.4973707414213577</v>
      </c>
      <c r="H54" s="14">
        <v>121</v>
      </c>
      <c r="I54" s="15">
        <v>4.4679840110438498</v>
      </c>
      <c r="J54" s="14">
        <v>546</v>
      </c>
      <c r="K54" s="15">
        <v>20.858834535313047</v>
      </c>
      <c r="L54" s="14">
        <v>39</v>
      </c>
      <c r="M54" s="15">
        <v>1.5582753672022809</v>
      </c>
      <c r="N54" s="14">
        <v>167</v>
      </c>
      <c r="O54" s="15">
        <v>6.2394689933994325</v>
      </c>
      <c r="P54" s="14">
        <v>502</v>
      </c>
      <c r="Q54" s="15">
        <v>20.23157352043885</v>
      </c>
      <c r="R54" s="14">
        <v>87</v>
      </c>
      <c r="S54" s="15">
        <v>3.7033320412099107</v>
      </c>
      <c r="T54" s="14">
        <v>681</v>
      </c>
      <c r="U54" s="15">
        <v>28.607498338620548</v>
      </c>
      <c r="V54" s="14">
        <v>82</v>
      </c>
      <c r="W54" s="15">
        <v>3.7527872853821775</v>
      </c>
      <c r="X54" s="14">
        <v>67</v>
      </c>
      <c r="Y54" s="15">
        <v>2.5678558705474628</v>
      </c>
      <c r="Z54" s="14">
        <v>179</v>
      </c>
      <c r="AA54" s="15">
        <v>7.6071744550836211</v>
      </c>
      <c r="AB54" s="14">
        <v>14</v>
      </c>
      <c r="AC54" s="15">
        <v>0.46958687696386681</v>
      </c>
      <c r="AD54" s="14">
        <v>60</v>
      </c>
      <c r="AE54" s="15">
        <v>2.3470271252416257</v>
      </c>
      <c r="AF54" s="14">
        <v>75</v>
      </c>
      <c r="AG54" s="15">
        <v>2.5266524752212867</v>
      </c>
      <c r="AH54" s="14">
        <v>93</v>
      </c>
      <c r="AI54" s="15">
        <v>4.2509930019553455</v>
      </c>
      <c r="AJ54" s="14">
        <v>15</v>
      </c>
      <c r="AK54" s="15">
        <v>0.55295522018483911</v>
      </c>
      <c r="AL54" s="14">
        <v>4</v>
      </c>
      <c r="AM54" s="15">
        <v>0.12871496442396052</v>
      </c>
      <c r="AN54" s="14">
        <v>141</v>
      </c>
      <c r="AO54" s="15">
        <v>5.5300307443886707</v>
      </c>
      <c r="AP54" s="14">
        <v>66</v>
      </c>
      <c r="AQ54" s="15">
        <v>2.4877904829525059</v>
      </c>
      <c r="AR54" s="14">
        <v>114</v>
      </c>
      <c r="AS54" s="15">
        <v>4.561276631917103</v>
      </c>
    </row>
    <row r="55" spans="1:45" ht="15" customHeight="1" x14ac:dyDescent="0.2">
      <c r="A55" s="21">
        <v>1997</v>
      </c>
      <c r="B55" s="14">
        <v>3448</v>
      </c>
      <c r="C55" s="15">
        <v>130.7010734461301</v>
      </c>
      <c r="D55" s="14">
        <v>31</v>
      </c>
      <c r="E55" s="15">
        <v>1.1406138260901266</v>
      </c>
      <c r="F55" s="14">
        <v>68</v>
      </c>
      <c r="G55" s="15">
        <v>2.0913696712200562</v>
      </c>
      <c r="H55" s="14">
        <v>112</v>
      </c>
      <c r="I55" s="15">
        <v>3.6489535964416162</v>
      </c>
      <c r="J55" s="14">
        <v>514</v>
      </c>
      <c r="K55" s="15">
        <v>18.367647314842451</v>
      </c>
      <c r="L55" s="14">
        <v>44</v>
      </c>
      <c r="M55" s="15">
        <v>1.6478352748388307</v>
      </c>
      <c r="N55" s="14">
        <v>145</v>
      </c>
      <c r="O55" s="15">
        <v>5.011563348649827</v>
      </c>
      <c r="P55" s="14">
        <v>530</v>
      </c>
      <c r="Q55" s="15">
        <v>21.20355340058169</v>
      </c>
      <c r="R55" s="14">
        <v>80</v>
      </c>
      <c r="S55" s="15">
        <v>3.1933659793988096</v>
      </c>
      <c r="T55" s="14">
        <v>620</v>
      </c>
      <c r="U55" s="15">
        <v>25.838195766078787</v>
      </c>
      <c r="V55" s="14">
        <v>73</v>
      </c>
      <c r="W55" s="15">
        <v>3.1531799423174212</v>
      </c>
      <c r="X55" s="14">
        <v>60</v>
      </c>
      <c r="Y55" s="15">
        <v>2.2611639521451354</v>
      </c>
      <c r="Z55" s="14">
        <v>166</v>
      </c>
      <c r="AA55" s="15">
        <v>6.5007223178638167</v>
      </c>
      <c r="AB55" s="14">
        <v>10</v>
      </c>
      <c r="AC55" s="15">
        <v>0.29173704131474409</v>
      </c>
      <c r="AD55" s="14">
        <v>66</v>
      </c>
      <c r="AE55" s="15">
        <v>2.4354341522943725</v>
      </c>
      <c r="AF55" s="14">
        <v>47</v>
      </c>
      <c r="AG55" s="15">
        <v>1.4588774889410936</v>
      </c>
      <c r="AH55" s="14">
        <v>82</v>
      </c>
      <c r="AI55" s="15">
        <v>3.3663024993276718</v>
      </c>
      <c r="AJ55" s="14">
        <v>11</v>
      </c>
      <c r="AK55" s="15">
        <v>0.35982965682191986</v>
      </c>
      <c r="AL55" s="14">
        <v>10</v>
      </c>
      <c r="AM55" s="15">
        <v>0.44870772184021124</v>
      </c>
      <c r="AN55" s="14">
        <v>146</v>
      </c>
      <c r="AO55" s="15">
        <v>5.3275132038342825</v>
      </c>
      <c r="AP55" s="14">
        <v>70</v>
      </c>
      <c r="AQ55" s="15">
        <v>2.4365137775480292</v>
      </c>
      <c r="AR55" s="14">
        <v>97</v>
      </c>
      <c r="AS55" s="15">
        <v>3.7693768384598085</v>
      </c>
    </row>
    <row r="56" spans="1:45" ht="15" customHeight="1" x14ac:dyDescent="0.2">
      <c r="A56" s="21">
        <v>1998</v>
      </c>
      <c r="B56" s="14">
        <v>3671</v>
      </c>
      <c r="C56" s="15">
        <v>134.87751499353445</v>
      </c>
      <c r="D56" s="14">
        <v>36</v>
      </c>
      <c r="E56" s="15">
        <v>1.2138252408594119</v>
      </c>
      <c r="F56" s="14">
        <v>58</v>
      </c>
      <c r="G56" s="15">
        <v>1.6910135626473397</v>
      </c>
      <c r="H56" s="14">
        <v>120</v>
      </c>
      <c r="I56" s="15">
        <v>4.139374563981173</v>
      </c>
      <c r="J56" s="14">
        <v>554</v>
      </c>
      <c r="K56" s="15">
        <v>19.196343541157361</v>
      </c>
      <c r="L56" s="14">
        <v>37</v>
      </c>
      <c r="M56" s="15">
        <v>1.3561621082423818</v>
      </c>
      <c r="N56" s="14">
        <v>178</v>
      </c>
      <c r="O56" s="15">
        <v>6.1126306918329769</v>
      </c>
      <c r="P56" s="14">
        <v>526</v>
      </c>
      <c r="Q56" s="15">
        <v>20.245444043191455</v>
      </c>
      <c r="R56" s="14">
        <v>105</v>
      </c>
      <c r="S56" s="15">
        <v>3.9538881629961788</v>
      </c>
      <c r="T56" s="14">
        <v>629</v>
      </c>
      <c r="U56" s="15">
        <v>25.183787253103883</v>
      </c>
      <c r="V56" s="14">
        <v>77</v>
      </c>
      <c r="W56" s="15">
        <v>3.2208841213227482</v>
      </c>
      <c r="X56" s="14">
        <v>85</v>
      </c>
      <c r="Y56" s="15">
        <v>3.073663090284934</v>
      </c>
      <c r="Z56" s="14">
        <v>177</v>
      </c>
      <c r="AA56" s="15">
        <v>7.0904015027066256</v>
      </c>
      <c r="AB56" s="14">
        <v>9</v>
      </c>
      <c r="AC56" s="15">
        <v>0.28281040872334456</v>
      </c>
      <c r="AD56" s="14">
        <v>66</v>
      </c>
      <c r="AE56" s="15">
        <v>2.2948120343491012</v>
      </c>
      <c r="AF56" s="14">
        <v>53</v>
      </c>
      <c r="AG56" s="15">
        <v>1.5687546937806356</v>
      </c>
      <c r="AH56" s="14">
        <v>91</v>
      </c>
      <c r="AI56" s="15">
        <v>3.7347052314653162</v>
      </c>
      <c r="AJ56" s="14">
        <v>14</v>
      </c>
      <c r="AK56" s="15">
        <v>0.48327619241520325</v>
      </c>
      <c r="AL56" s="14">
        <v>5</v>
      </c>
      <c r="AM56" s="15">
        <v>0.17137329936826917</v>
      </c>
      <c r="AN56" s="14">
        <v>166</v>
      </c>
      <c r="AO56" s="15">
        <v>5.9345249919261418</v>
      </c>
      <c r="AP56" s="14">
        <v>76</v>
      </c>
      <c r="AQ56" s="15">
        <v>2.5935913884221473</v>
      </c>
      <c r="AR56" s="14">
        <v>124</v>
      </c>
      <c r="AS56" s="15">
        <v>4.5171513313369163</v>
      </c>
    </row>
    <row r="57" spans="1:45" ht="15" customHeight="1" x14ac:dyDescent="0.2">
      <c r="A57" s="21">
        <v>1999</v>
      </c>
      <c r="B57" s="14">
        <v>3611</v>
      </c>
      <c r="C57" s="15">
        <v>130.73203326508514</v>
      </c>
      <c r="D57" s="14">
        <v>44</v>
      </c>
      <c r="E57" s="15">
        <v>1.5161765848210234</v>
      </c>
      <c r="F57" s="14">
        <v>59</v>
      </c>
      <c r="G57" s="15">
        <v>1.8891831667044943</v>
      </c>
      <c r="H57" s="14">
        <v>128</v>
      </c>
      <c r="I57" s="15">
        <v>4.2670738256802245</v>
      </c>
      <c r="J57" s="14">
        <v>557</v>
      </c>
      <c r="K57" s="15">
        <v>19.254366950636079</v>
      </c>
      <c r="L57" s="14">
        <v>36</v>
      </c>
      <c r="M57" s="15">
        <v>1.289251688035427</v>
      </c>
      <c r="N57" s="14">
        <v>149</v>
      </c>
      <c r="O57" s="15">
        <v>5.1625327180642593</v>
      </c>
      <c r="P57" s="14">
        <v>569</v>
      </c>
      <c r="Q57" s="15">
        <v>21.416044972825997</v>
      </c>
      <c r="R57" s="14">
        <v>85</v>
      </c>
      <c r="S57" s="15">
        <v>3.280333551230076</v>
      </c>
      <c r="T57" s="14">
        <v>647</v>
      </c>
      <c r="U57" s="15">
        <v>25.335961957537613</v>
      </c>
      <c r="V57" s="14">
        <v>71</v>
      </c>
      <c r="W57" s="15">
        <v>2.9853460854929743</v>
      </c>
      <c r="X57" s="14">
        <v>73</v>
      </c>
      <c r="Y57" s="15">
        <v>2.4853830444990614</v>
      </c>
      <c r="Z57" s="14">
        <v>170</v>
      </c>
      <c r="AA57" s="15">
        <v>6.6330378734763782</v>
      </c>
      <c r="AB57" s="14">
        <v>13</v>
      </c>
      <c r="AC57" s="15">
        <v>0.35812373376504814</v>
      </c>
      <c r="AD57" s="14">
        <v>71</v>
      </c>
      <c r="AE57" s="15">
        <v>2.4532378184263206</v>
      </c>
      <c r="AF57" s="14">
        <v>54</v>
      </c>
      <c r="AG57" s="15">
        <v>1.6348168297019101</v>
      </c>
      <c r="AH57" s="14">
        <v>75</v>
      </c>
      <c r="AI57" s="15">
        <v>2.9775227776680238</v>
      </c>
      <c r="AJ57" s="14">
        <v>12</v>
      </c>
      <c r="AK57" s="15">
        <v>0.42100876045093749</v>
      </c>
      <c r="AL57" s="14">
        <v>6</v>
      </c>
      <c r="AM57" s="15">
        <v>0.29891378988483425</v>
      </c>
      <c r="AN57" s="14">
        <v>146</v>
      </c>
      <c r="AO57" s="15">
        <v>5.2049565755510088</v>
      </c>
      <c r="AP57" s="14">
        <v>60</v>
      </c>
      <c r="AQ57" s="15">
        <v>1.8841921937482944</v>
      </c>
      <c r="AR57" s="14">
        <v>107</v>
      </c>
      <c r="AS57" s="15">
        <v>3.7393330172877732</v>
      </c>
    </row>
    <row r="58" spans="1:45" ht="15" customHeight="1" x14ac:dyDescent="0.2">
      <c r="A58" s="21">
        <v>2000</v>
      </c>
      <c r="B58" s="14">
        <v>3500</v>
      </c>
      <c r="C58" s="15">
        <v>123.19658404098848</v>
      </c>
      <c r="D58" s="14">
        <v>35</v>
      </c>
      <c r="E58" s="15">
        <v>1.141375220201114</v>
      </c>
      <c r="F58" s="14">
        <v>60</v>
      </c>
      <c r="G58" s="15">
        <v>1.7071460400669114</v>
      </c>
      <c r="H58" s="14">
        <v>123</v>
      </c>
      <c r="I58" s="15">
        <v>4.0019683277942883</v>
      </c>
      <c r="J58" s="14">
        <v>563</v>
      </c>
      <c r="K58" s="15">
        <v>18.845771642186261</v>
      </c>
      <c r="L58" s="14">
        <v>44</v>
      </c>
      <c r="M58" s="15">
        <v>1.6026648323632131</v>
      </c>
      <c r="N58" s="14">
        <v>144</v>
      </c>
      <c r="O58" s="15">
        <v>4.7383864148067119</v>
      </c>
      <c r="P58" s="14">
        <v>546</v>
      </c>
      <c r="Q58" s="15">
        <v>19.698479003055233</v>
      </c>
      <c r="R58" s="14">
        <v>98</v>
      </c>
      <c r="S58" s="15">
        <v>3.7366266026303729</v>
      </c>
      <c r="T58" s="14">
        <v>622</v>
      </c>
      <c r="U58" s="15">
        <v>23.648985447451523</v>
      </c>
      <c r="V58" s="14">
        <v>66</v>
      </c>
      <c r="W58" s="15">
        <v>2.7399530689504608</v>
      </c>
      <c r="X58" s="14">
        <v>91</v>
      </c>
      <c r="Y58" s="15">
        <v>3.3749445519543428</v>
      </c>
      <c r="Z58" s="14">
        <v>186</v>
      </c>
      <c r="AA58" s="15">
        <v>6.9511889174588086</v>
      </c>
      <c r="AB58" s="14">
        <v>13</v>
      </c>
      <c r="AC58" s="15">
        <v>0.40078015704993497</v>
      </c>
      <c r="AD58" s="14">
        <v>54</v>
      </c>
      <c r="AE58" s="15">
        <v>1.8277743906112227</v>
      </c>
      <c r="AF58" s="14">
        <v>56</v>
      </c>
      <c r="AG58" s="15">
        <v>1.5419534780992372</v>
      </c>
      <c r="AH58" s="14">
        <v>101</v>
      </c>
      <c r="AI58" s="15">
        <v>4.1581018056266501</v>
      </c>
      <c r="AJ58" s="14">
        <v>11</v>
      </c>
      <c r="AK58" s="15">
        <v>0.3744737343652228</v>
      </c>
      <c r="AL58" s="14">
        <v>3</v>
      </c>
      <c r="AM58" s="15">
        <v>7.1281490099971145E-2</v>
      </c>
      <c r="AN58" s="14">
        <v>102</v>
      </c>
      <c r="AO58" s="15">
        <v>3.4665093589632954</v>
      </c>
      <c r="AP58" s="14">
        <v>56</v>
      </c>
      <c r="AQ58" s="15">
        <v>1.8341481112473295</v>
      </c>
      <c r="AR58" s="14">
        <v>95</v>
      </c>
      <c r="AS58" s="15">
        <v>3.2962549160477086</v>
      </c>
    </row>
    <row r="59" spans="1:45" ht="15" customHeight="1" x14ac:dyDescent="0.2">
      <c r="A59" s="21">
        <v>2001</v>
      </c>
      <c r="B59" s="14">
        <v>3644</v>
      </c>
      <c r="C59" s="15">
        <v>124.59558024551573</v>
      </c>
      <c r="D59" s="14">
        <v>32</v>
      </c>
      <c r="E59" s="15">
        <v>0.99299932114655065</v>
      </c>
      <c r="F59" s="14">
        <v>76</v>
      </c>
      <c r="G59" s="15">
        <v>2.1632367125045757</v>
      </c>
      <c r="H59" s="14">
        <v>108</v>
      </c>
      <c r="I59" s="15">
        <v>3.5012916666828469</v>
      </c>
      <c r="J59" s="14">
        <v>571</v>
      </c>
      <c r="K59" s="15">
        <v>18.440661885029115</v>
      </c>
      <c r="L59" s="14">
        <v>44</v>
      </c>
      <c r="M59" s="15">
        <v>1.4366845414339189</v>
      </c>
      <c r="N59" s="14">
        <v>148</v>
      </c>
      <c r="O59" s="15">
        <v>4.8761860961232193</v>
      </c>
      <c r="P59" s="14">
        <v>594</v>
      </c>
      <c r="Q59" s="15">
        <v>21.440355945625413</v>
      </c>
      <c r="R59" s="14">
        <v>88</v>
      </c>
      <c r="S59" s="15">
        <v>3.0967258386936103</v>
      </c>
      <c r="T59" s="14">
        <v>615</v>
      </c>
      <c r="U59" s="15">
        <v>22.741914719181441</v>
      </c>
      <c r="V59" s="14">
        <v>63</v>
      </c>
      <c r="W59" s="15">
        <v>2.3594303894764894</v>
      </c>
      <c r="X59" s="14">
        <v>83</v>
      </c>
      <c r="Y59" s="15">
        <v>2.8968631675772598</v>
      </c>
      <c r="Z59" s="14">
        <v>185</v>
      </c>
      <c r="AA59" s="15">
        <v>6.5595461449154859</v>
      </c>
      <c r="AB59" s="14">
        <v>12</v>
      </c>
      <c r="AC59" s="15">
        <v>0.36925022067376223</v>
      </c>
      <c r="AD59" s="14">
        <v>53</v>
      </c>
      <c r="AE59" s="15">
        <v>1.8713545892947576</v>
      </c>
      <c r="AF59" s="14">
        <v>64</v>
      </c>
      <c r="AG59" s="15">
        <v>1.6880289070971095</v>
      </c>
      <c r="AH59" s="14">
        <v>95</v>
      </c>
      <c r="AI59" s="15">
        <v>3.9835579942294936</v>
      </c>
      <c r="AJ59" s="14">
        <v>7</v>
      </c>
      <c r="AK59" s="15">
        <v>0.24597628755167339</v>
      </c>
      <c r="AL59" s="14">
        <v>4</v>
      </c>
      <c r="AM59" s="15">
        <v>0.17573242583021723</v>
      </c>
      <c r="AN59" s="14">
        <v>130</v>
      </c>
      <c r="AO59" s="15">
        <v>4.1301726875731184</v>
      </c>
      <c r="AP59" s="14">
        <v>66</v>
      </c>
      <c r="AQ59" s="15">
        <v>1.9340254151958767</v>
      </c>
      <c r="AR59" s="14">
        <v>116</v>
      </c>
      <c r="AS59" s="15">
        <v>3.9192115436345287</v>
      </c>
    </row>
    <row r="60" spans="1:45" ht="15" customHeight="1" x14ac:dyDescent="0.2">
      <c r="A60" s="21">
        <v>2002</v>
      </c>
      <c r="B60" s="14">
        <v>3675</v>
      </c>
      <c r="C60" s="15">
        <v>120.92296219485767</v>
      </c>
      <c r="D60" s="14">
        <v>39</v>
      </c>
      <c r="E60" s="15">
        <v>1.2147678306792331</v>
      </c>
      <c r="F60" s="14">
        <v>67</v>
      </c>
      <c r="G60" s="15">
        <v>1.953844866741943</v>
      </c>
      <c r="H60" s="14">
        <v>112</v>
      </c>
      <c r="I60" s="15">
        <v>3.5910357557994388</v>
      </c>
      <c r="J60" s="14">
        <v>545</v>
      </c>
      <c r="K60" s="15">
        <v>16.82747928115236</v>
      </c>
      <c r="L60" s="14">
        <v>59</v>
      </c>
      <c r="M60" s="15">
        <v>1.9988311849847058</v>
      </c>
      <c r="N60" s="14">
        <v>153</v>
      </c>
      <c r="O60" s="15">
        <v>4.7412009657501262</v>
      </c>
      <c r="P60" s="14">
        <v>605</v>
      </c>
      <c r="Q60" s="15">
        <v>20.652100284196326</v>
      </c>
      <c r="R60" s="14">
        <v>86</v>
      </c>
      <c r="S60" s="15">
        <v>3.1026330537028319</v>
      </c>
      <c r="T60" s="14">
        <v>625</v>
      </c>
      <c r="U60" s="15">
        <v>22.423835778180585</v>
      </c>
      <c r="V60" s="14">
        <v>65</v>
      </c>
      <c r="W60" s="15">
        <v>2.4398077971363317</v>
      </c>
      <c r="X60" s="14">
        <v>95</v>
      </c>
      <c r="Y60" s="15">
        <v>3.0824430955828714</v>
      </c>
      <c r="Z60" s="14">
        <v>179</v>
      </c>
      <c r="AA60" s="15">
        <v>6.1254333447465585</v>
      </c>
      <c r="AB60" s="14">
        <v>12</v>
      </c>
      <c r="AC60" s="15">
        <v>0.36607217396525721</v>
      </c>
      <c r="AD60" s="14">
        <v>71</v>
      </c>
      <c r="AE60" s="15">
        <v>2.4260893324732331</v>
      </c>
      <c r="AF60" s="14">
        <v>56</v>
      </c>
      <c r="AG60" s="15">
        <v>1.3524389862192328</v>
      </c>
      <c r="AH60" s="14">
        <v>79</v>
      </c>
      <c r="AI60" s="15">
        <v>2.9853631588025236</v>
      </c>
      <c r="AJ60" s="14">
        <v>13</v>
      </c>
      <c r="AK60" s="15">
        <v>0.38050156347438086</v>
      </c>
      <c r="AL60" s="14">
        <v>8</v>
      </c>
      <c r="AM60" s="15">
        <v>0.26749882056556978</v>
      </c>
      <c r="AN60" s="14">
        <v>146</v>
      </c>
      <c r="AO60" s="15">
        <v>4.7149874309776427</v>
      </c>
      <c r="AP60" s="14">
        <v>70</v>
      </c>
      <c r="AQ60" s="15">
        <v>2.1600150403183096</v>
      </c>
      <c r="AR60" s="14">
        <v>108</v>
      </c>
      <c r="AS60" s="15">
        <v>3.5644139872312257</v>
      </c>
    </row>
    <row r="61" spans="1:45" ht="15" customHeight="1" x14ac:dyDescent="0.2">
      <c r="A61" s="21">
        <v>2003</v>
      </c>
      <c r="B61" s="14">
        <v>3735</v>
      </c>
      <c r="C61" s="15">
        <v>121.69725241862359</v>
      </c>
      <c r="D61" s="14">
        <v>39</v>
      </c>
      <c r="E61" s="15">
        <v>1.1194190803038846</v>
      </c>
      <c r="F61" s="14">
        <v>75</v>
      </c>
      <c r="G61" s="15">
        <v>2.1952671865737123</v>
      </c>
      <c r="H61" s="14">
        <v>109</v>
      </c>
      <c r="I61" s="15">
        <v>3.3679348120504513</v>
      </c>
      <c r="J61" s="14">
        <v>555</v>
      </c>
      <c r="K61" s="15">
        <v>16.996656342141986</v>
      </c>
      <c r="L61" s="14">
        <v>48</v>
      </c>
      <c r="M61" s="15">
        <v>1.4660425083066735</v>
      </c>
      <c r="N61" s="14">
        <v>153</v>
      </c>
      <c r="O61" s="15">
        <v>4.4616901055863307</v>
      </c>
      <c r="P61" s="14">
        <v>618</v>
      </c>
      <c r="Q61" s="15">
        <v>21.638575226925855</v>
      </c>
      <c r="R61" s="14">
        <v>111</v>
      </c>
      <c r="S61" s="15">
        <v>3.6262225306746214</v>
      </c>
      <c r="T61" s="14">
        <v>647</v>
      </c>
      <c r="U61" s="15">
        <v>23.116680365267197</v>
      </c>
      <c r="V61" s="14">
        <v>58</v>
      </c>
      <c r="W61" s="15">
        <v>2.0921047096704797</v>
      </c>
      <c r="X61" s="14">
        <v>77</v>
      </c>
      <c r="Y61" s="15">
        <v>2.4567965568284893</v>
      </c>
      <c r="Z61" s="14">
        <v>173</v>
      </c>
      <c r="AA61" s="15">
        <v>6.0472162223617962</v>
      </c>
      <c r="AB61" s="14">
        <v>9</v>
      </c>
      <c r="AC61" s="15">
        <v>0.23760685383100438</v>
      </c>
      <c r="AD61" s="14">
        <v>74</v>
      </c>
      <c r="AE61" s="15">
        <v>2.3395475964798287</v>
      </c>
      <c r="AF61" s="14">
        <v>56</v>
      </c>
      <c r="AG61" s="15">
        <v>1.4207041576539459</v>
      </c>
      <c r="AH61" s="14">
        <v>82</v>
      </c>
      <c r="AI61" s="15">
        <v>3.0882093498336438</v>
      </c>
      <c r="AJ61" s="14">
        <v>13</v>
      </c>
      <c r="AK61" s="15">
        <v>0.35388964654499439</v>
      </c>
      <c r="AL61" s="14">
        <v>8</v>
      </c>
      <c r="AM61" s="15">
        <v>0.38502102670949384</v>
      </c>
      <c r="AN61" s="14">
        <v>158</v>
      </c>
      <c r="AO61" s="15">
        <v>5.1159620322745312</v>
      </c>
      <c r="AP61" s="14">
        <v>63</v>
      </c>
      <c r="AQ61" s="15">
        <v>1.9543375225669832</v>
      </c>
      <c r="AR61" s="14">
        <v>111</v>
      </c>
      <c r="AS61" s="15">
        <v>3.4585230128339637</v>
      </c>
    </row>
    <row r="62" spans="1:45" ht="15" customHeight="1" x14ac:dyDescent="0.2">
      <c r="A62" s="21">
        <v>2004</v>
      </c>
      <c r="B62" s="14">
        <v>3899</v>
      </c>
      <c r="C62" s="15">
        <v>124.07139600309722</v>
      </c>
      <c r="D62" s="14">
        <v>35</v>
      </c>
      <c r="E62" s="15">
        <v>1.099037983128901</v>
      </c>
      <c r="F62" s="14">
        <v>74</v>
      </c>
      <c r="G62" s="15">
        <v>2.1294043819438961</v>
      </c>
      <c r="H62" s="14">
        <v>115</v>
      </c>
      <c r="I62" s="15">
        <v>3.5865145815716177</v>
      </c>
      <c r="J62" s="14">
        <v>603</v>
      </c>
      <c r="K62" s="15">
        <v>17.970169750525834</v>
      </c>
      <c r="L62" s="14">
        <v>57</v>
      </c>
      <c r="M62" s="15">
        <v>1.7708276987287062</v>
      </c>
      <c r="N62" s="14">
        <v>183</v>
      </c>
      <c r="O62" s="15">
        <v>5.2974415095471095</v>
      </c>
      <c r="P62" s="14">
        <v>626</v>
      </c>
      <c r="Q62" s="15">
        <v>21.47296625024708</v>
      </c>
      <c r="R62" s="14">
        <v>97</v>
      </c>
      <c r="S62" s="15">
        <v>3.0185560265012668</v>
      </c>
      <c r="T62" s="14">
        <v>642</v>
      </c>
      <c r="U62" s="15">
        <v>22.438022224542372</v>
      </c>
      <c r="V62" s="14">
        <v>71</v>
      </c>
      <c r="W62" s="15">
        <v>2.4323021004198515</v>
      </c>
      <c r="X62" s="14">
        <v>69</v>
      </c>
      <c r="Y62" s="15">
        <v>2.292749963566552</v>
      </c>
      <c r="Z62" s="14">
        <v>194</v>
      </c>
      <c r="AA62" s="15">
        <v>6.4002480322911399</v>
      </c>
      <c r="AB62" s="14">
        <v>13</v>
      </c>
      <c r="AC62" s="15">
        <v>0.30346771006643375</v>
      </c>
      <c r="AD62" s="14">
        <v>62</v>
      </c>
      <c r="AE62" s="15">
        <v>2.0181279030733514</v>
      </c>
      <c r="AF62" s="14">
        <v>56</v>
      </c>
      <c r="AG62" s="15">
        <v>1.4462972930911444</v>
      </c>
      <c r="AH62" s="14">
        <v>92</v>
      </c>
      <c r="AI62" s="15">
        <v>3.4358250262697974</v>
      </c>
      <c r="AJ62" s="14">
        <v>19</v>
      </c>
      <c r="AK62" s="15">
        <v>0.58678394747984242</v>
      </c>
      <c r="AL62" s="14">
        <v>6</v>
      </c>
      <c r="AM62" s="15">
        <v>0.23898329554890113</v>
      </c>
      <c r="AN62" s="14">
        <v>152</v>
      </c>
      <c r="AO62" s="15">
        <v>4.6428219163687041</v>
      </c>
      <c r="AP62" s="14">
        <v>72</v>
      </c>
      <c r="AQ62" s="15">
        <v>2.1281913902345493</v>
      </c>
      <c r="AR62" s="14">
        <v>145</v>
      </c>
      <c r="AS62" s="15">
        <v>4.7030424789169301</v>
      </c>
    </row>
    <row r="63" spans="1:45" ht="15" customHeight="1" x14ac:dyDescent="0.2">
      <c r="A63" s="21">
        <v>2005</v>
      </c>
      <c r="B63" s="14">
        <v>3787</v>
      </c>
      <c r="C63" s="15">
        <v>116.86238217999497</v>
      </c>
      <c r="D63" s="14">
        <v>38</v>
      </c>
      <c r="E63" s="15">
        <v>1.0901411042946672</v>
      </c>
      <c r="F63" s="14">
        <v>66</v>
      </c>
      <c r="G63" s="15">
        <v>1.8243484467062701</v>
      </c>
      <c r="H63" s="14">
        <v>113</v>
      </c>
      <c r="I63" s="15">
        <v>3.5150994991039992</v>
      </c>
      <c r="J63" s="14">
        <v>614</v>
      </c>
      <c r="K63" s="15">
        <v>17.661141832437718</v>
      </c>
      <c r="L63" s="14">
        <v>45</v>
      </c>
      <c r="M63" s="15">
        <v>1.4131663554356253</v>
      </c>
      <c r="N63" s="14">
        <v>173</v>
      </c>
      <c r="O63" s="15">
        <v>5.085294357067399</v>
      </c>
      <c r="P63" s="14">
        <v>587</v>
      </c>
      <c r="Q63" s="15">
        <v>19.165650147476981</v>
      </c>
      <c r="R63" s="14">
        <v>113</v>
      </c>
      <c r="S63" s="15">
        <v>3.6788316462392707</v>
      </c>
      <c r="T63" s="14">
        <v>648</v>
      </c>
      <c r="U63" s="15">
        <v>21.694292265749347</v>
      </c>
      <c r="V63" s="14">
        <v>54</v>
      </c>
      <c r="W63" s="15">
        <v>1.9103656790238563</v>
      </c>
      <c r="X63" s="14">
        <v>90</v>
      </c>
      <c r="Y63" s="15">
        <v>2.806006838699822</v>
      </c>
      <c r="Z63" s="14">
        <v>197</v>
      </c>
      <c r="AA63" s="15">
        <v>6.2631914246382223</v>
      </c>
      <c r="AB63" s="14">
        <v>14</v>
      </c>
      <c r="AC63" s="15">
        <v>0.39551823658644725</v>
      </c>
      <c r="AD63" s="14">
        <v>68</v>
      </c>
      <c r="AE63" s="15">
        <v>2.0326887218633702</v>
      </c>
      <c r="AF63" s="14">
        <v>64</v>
      </c>
      <c r="AG63" s="15">
        <v>1.5588645316134522</v>
      </c>
      <c r="AH63" s="14">
        <v>87</v>
      </c>
      <c r="AI63" s="15">
        <v>3.1813514281890511</v>
      </c>
      <c r="AJ63" s="14">
        <v>14</v>
      </c>
      <c r="AK63" s="15">
        <v>0.48403033109552096</v>
      </c>
      <c r="AL63" s="14">
        <v>6</v>
      </c>
      <c r="AM63" s="15">
        <v>0.2174199707907658</v>
      </c>
      <c r="AN63" s="14">
        <v>108</v>
      </c>
      <c r="AO63" s="15">
        <v>3.1347272188794451</v>
      </c>
      <c r="AP63" s="14">
        <v>68</v>
      </c>
      <c r="AQ63" s="15">
        <v>1.9367440925588699</v>
      </c>
      <c r="AR63" s="14">
        <v>148</v>
      </c>
      <c r="AS63" s="15">
        <v>4.6021294314877883</v>
      </c>
    </row>
    <row r="64" spans="1:45" ht="15" customHeight="1" x14ac:dyDescent="0.2">
      <c r="A64" s="21">
        <v>2006</v>
      </c>
      <c r="B64" s="14">
        <v>3950</v>
      </c>
      <c r="C64" s="15">
        <v>118.50471152473877</v>
      </c>
      <c r="D64" s="14">
        <v>38</v>
      </c>
      <c r="E64" s="15">
        <v>1.0909329190933759</v>
      </c>
      <c r="F64" s="14">
        <v>79</v>
      </c>
      <c r="G64" s="15">
        <v>2.1175684482266783</v>
      </c>
      <c r="H64" s="14">
        <v>112</v>
      </c>
      <c r="I64" s="15">
        <v>3.4375052408160784</v>
      </c>
      <c r="J64" s="14">
        <v>625</v>
      </c>
      <c r="K64" s="15">
        <v>17.363268632116156</v>
      </c>
      <c r="L64" s="14">
        <v>76</v>
      </c>
      <c r="M64" s="15">
        <v>2.3756941607229689</v>
      </c>
      <c r="N64" s="14">
        <v>197</v>
      </c>
      <c r="O64" s="15">
        <v>5.31624999826112</v>
      </c>
      <c r="P64" s="14">
        <v>659</v>
      </c>
      <c r="Q64" s="15">
        <v>21.168735385371996</v>
      </c>
      <c r="R64" s="14">
        <v>114</v>
      </c>
      <c r="S64" s="15">
        <v>3.4177906827845734</v>
      </c>
      <c r="T64" s="14">
        <v>614</v>
      </c>
      <c r="U64" s="15">
        <v>20.341133558536654</v>
      </c>
      <c r="V64" s="14">
        <v>52</v>
      </c>
      <c r="W64" s="15">
        <v>1.6740558202655094</v>
      </c>
      <c r="X64" s="14">
        <v>98</v>
      </c>
      <c r="Y64" s="15">
        <v>3.1546008988641847</v>
      </c>
      <c r="Z64" s="14">
        <v>222</v>
      </c>
      <c r="AA64" s="15">
        <v>6.8770177440702049</v>
      </c>
      <c r="AB64" s="14">
        <v>13</v>
      </c>
      <c r="AC64" s="15">
        <v>0.32300371305541009</v>
      </c>
      <c r="AD64" s="14">
        <v>59</v>
      </c>
      <c r="AE64" s="15">
        <v>1.7444070624448533</v>
      </c>
      <c r="AF64" s="14">
        <v>51</v>
      </c>
      <c r="AG64" s="15">
        <v>1.2720107246869656</v>
      </c>
      <c r="AH64" s="14">
        <v>87</v>
      </c>
      <c r="AI64" s="15">
        <v>3.0596366957801484</v>
      </c>
      <c r="AJ64" s="14">
        <v>23</v>
      </c>
      <c r="AK64" s="15">
        <v>0.65489719928088674</v>
      </c>
      <c r="AL64" s="14">
        <v>7</v>
      </c>
      <c r="AM64" s="15">
        <v>0.24293077220473286</v>
      </c>
      <c r="AN64" s="14">
        <v>144</v>
      </c>
      <c r="AO64" s="15">
        <v>4.2173962327789223</v>
      </c>
      <c r="AP64" s="14">
        <v>71</v>
      </c>
      <c r="AQ64" s="15">
        <v>2.0931198993291016</v>
      </c>
      <c r="AR64" s="14">
        <v>128</v>
      </c>
      <c r="AS64" s="15">
        <v>3.5221564572098942</v>
      </c>
    </row>
    <row r="65" spans="1:45" ht="15" customHeight="1" x14ac:dyDescent="0.2">
      <c r="A65" s="21">
        <v>2007</v>
      </c>
      <c r="B65" s="14">
        <v>3980</v>
      </c>
      <c r="C65" s="15">
        <v>117.31388338934239</v>
      </c>
      <c r="D65" s="14">
        <v>42</v>
      </c>
      <c r="E65" s="15">
        <v>1.1328941411871158</v>
      </c>
      <c r="F65" s="14">
        <v>80</v>
      </c>
      <c r="G65" s="15">
        <v>1.9157096552429045</v>
      </c>
      <c r="H65" s="14">
        <v>113</v>
      </c>
      <c r="I65" s="15">
        <v>3.616136507342993</v>
      </c>
      <c r="J65" s="14">
        <v>608</v>
      </c>
      <c r="K65" s="15">
        <v>16.76442164980762</v>
      </c>
      <c r="L65" s="14">
        <v>59</v>
      </c>
      <c r="M65" s="15">
        <v>1.7618590543588122</v>
      </c>
      <c r="N65" s="14">
        <v>216</v>
      </c>
      <c r="O65" s="15">
        <v>6.2223296657119285</v>
      </c>
      <c r="P65" s="14">
        <v>664</v>
      </c>
      <c r="Q65" s="15">
        <v>20.371463790801311</v>
      </c>
      <c r="R65" s="14">
        <v>114</v>
      </c>
      <c r="S65" s="15">
        <v>3.3757067503710685</v>
      </c>
      <c r="T65" s="14">
        <v>643</v>
      </c>
      <c r="U65" s="15">
        <v>20.846625831652098</v>
      </c>
      <c r="V65" s="14">
        <v>65</v>
      </c>
      <c r="W65" s="15">
        <v>2.1956499416866162</v>
      </c>
      <c r="X65" s="14">
        <v>97</v>
      </c>
      <c r="Y65" s="15">
        <v>2.9470894913207317</v>
      </c>
      <c r="Z65" s="14">
        <v>214</v>
      </c>
      <c r="AA65" s="15">
        <v>6.6628859658290871</v>
      </c>
      <c r="AB65" s="14">
        <v>15</v>
      </c>
      <c r="AC65" s="15">
        <v>0.40562276241858025</v>
      </c>
      <c r="AD65" s="14">
        <v>72</v>
      </c>
      <c r="AE65" s="15">
        <v>2.00122547135051</v>
      </c>
      <c r="AF65" s="14">
        <v>51</v>
      </c>
      <c r="AG65" s="15">
        <v>1.2476146522840155</v>
      </c>
      <c r="AH65" s="14">
        <v>96</v>
      </c>
      <c r="AI65" s="15">
        <v>3.5436850846952046</v>
      </c>
      <c r="AJ65" s="14">
        <v>14</v>
      </c>
      <c r="AK65" s="15">
        <v>0.37449445873725512</v>
      </c>
      <c r="AL65" s="14">
        <v>5</v>
      </c>
      <c r="AM65" s="15">
        <v>0.16718991829917296</v>
      </c>
      <c r="AN65" s="14">
        <v>142</v>
      </c>
      <c r="AO65" s="15">
        <v>3.9001719762690796</v>
      </c>
      <c r="AP65" s="14">
        <v>79</v>
      </c>
      <c r="AQ65" s="15">
        <v>2.1684923808356729</v>
      </c>
      <c r="AR65" s="14">
        <v>134</v>
      </c>
      <c r="AS65" s="15">
        <v>3.8859159747022369</v>
      </c>
    </row>
    <row r="66" spans="1:45" ht="15" customHeight="1" x14ac:dyDescent="0.2">
      <c r="A66" s="21">
        <v>2008</v>
      </c>
      <c r="B66" s="14">
        <v>4005</v>
      </c>
      <c r="C66" s="15">
        <v>115.3</v>
      </c>
      <c r="D66" s="14">
        <v>39</v>
      </c>
      <c r="E66" s="15">
        <v>1.1000000000000001</v>
      </c>
      <c r="F66" s="14">
        <v>75</v>
      </c>
      <c r="G66" s="15">
        <v>1.9</v>
      </c>
      <c r="H66" s="14">
        <v>110</v>
      </c>
      <c r="I66" s="15">
        <v>3.1</v>
      </c>
      <c r="J66" s="14">
        <v>587</v>
      </c>
      <c r="K66" s="15">
        <v>15.8</v>
      </c>
      <c r="L66" s="14">
        <v>66</v>
      </c>
      <c r="M66" s="15">
        <v>1.9</v>
      </c>
      <c r="N66" s="14">
        <v>197</v>
      </c>
      <c r="O66" s="15">
        <v>5.3</v>
      </c>
      <c r="P66" s="14">
        <v>745</v>
      </c>
      <c r="Q66" s="15">
        <v>22.6</v>
      </c>
      <c r="R66" s="14">
        <v>115</v>
      </c>
      <c r="S66" s="15">
        <v>3.2</v>
      </c>
      <c r="T66" s="14">
        <v>618</v>
      </c>
      <c r="U66" s="15">
        <v>19.100000000000001</v>
      </c>
      <c r="V66" s="14">
        <v>59</v>
      </c>
      <c r="W66" s="15">
        <v>1.9</v>
      </c>
      <c r="X66" s="14">
        <v>90</v>
      </c>
      <c r="Y66" s="15">
        <v>2.7</v>
      </c>
      <c r="Z66" s="14">
        <v>198</v>
      </c>
      <c r="AA66" s="15">
        <v>6.1</v>
      </c>
      <c r="AB66" s="14">
        <v>15</v>
      </c>
      <c r="AC66" s="15">
        <v>0.4</v>
      </c>
      <c r="AD66" s="14">
        <v>77</v>
      </c>
      <c r="AE66" s="15">
        <v>2.1248296721007365</v>
      </c>
      <c r="AF66" s="14">
        <v>66</v>
      </c>
      <c r="AG66" s="15">
        <v>1.6</v>
      </c>
      <c r="AH66" s="14">
        <v>98</v>
      </c>
      <c r="AI66" s="15">
        <v>3.4</v>
      </c>
      <c r="AJ66" s="14">
        <v>10</v>
      </c>
      <c r="AK66" s="15">
        <v>0.3</v>
      </c>
      <c r="AL66" s="14">
        <v>11</v>
      </c>
      <c r="AM66" s="15">
        <v>0.4</v>
      </c>
      <c r="AN66" s="14">
        <v>123</v>
      </c>
      <c r="AO66" s="15">
        <v>3.3</v>
      </c>
      <c r="AP66" s="14">
        <v>68</v>
      </c>
      <c r="AQ66" s="15">
        <v>1.9</v>
      </c>
      <c r="AR66" s="14">
        <v>130</v>
      </c>
      <c r="AS66" s="15">
        <v>3.7</v>
      </c>
    </row>
    <row r="67" spans="1:45" ht="15" customHeight="1" x14ac:dyDescent="0.2">
      <c r="A67" s="21">
        <v>2009</v>
      </c>
      <c r="B67" s="14">
        <v>4035</v>
      </c>
      <c r="C67" s="15">
        <v>112.60067669607099</v>
      </c>
      <c r="D67" s="14">
        <v>41</v>
      </c>
      <c r="E67" s="15">
        <v>1.1892545330620687</v>
      </c>
      <c r="F67" s="14">
        <v>78</v>
      </c>
      <c r="G67" s="15">
        <v>1.9325125414836459</v>
      </c>
      <c r="H67" s="14">
        <v>84</v>
      </c>
      <c r="I67" s="15">
        <v>2.3537648445380004</v>
      </c>
      <c r="J67" s="14">
        <v>610</v>
      </c>
      <c r="K67" s="15">
        <v>15.978450529633109</v>
      </c>
      <c r="L67" s="14">
        <v>78</v>
      </c>
      <c r="M67" s="15">
        <v>1.9749253168306073</v>
      </c>
      <c r="N67" s="14">
        <v>202</v>
      </c>
      <c r="O67" s="15">
        <v>5.4706983257635304</v>
      </c>
      <c r="P67" s="14">
        <v>717</v>
      </c>
      <c r="Q67" s="15">
        <v>21.003287370406348</v>
      </c>
      <c r="R67" s="14">
        <v>113</v>
      </c>
      <c r="S67" s="15">
        <v>3.3312909698595781</v>
      </c>
      <c r="T67" s="14">
        <v>658</v>
      </c>
      <c r="U67" s="15">
        <v>19.884016747747655</v>
      </c>
      <c r="V67" s="14">
        <v>44</v>
      </c>
      <c r="W67" s="15">
        <v>1.3839721719899114</v>
      </c>
      <c r="X67" s="14">
        <v>105</v>
      </c>
      <c r="Y67" s="15">
        <v>2.973304418603397</v>
      </c>
      <c r="Z67" s="14">
        <v>230</v>
      </c>
      <c r="AA67" s="15">
        <v>6.6034109402421031</v>
      </c>
      <c r="AB67" s="14">
        <v>15</v>
      </c>
      <c r="AC67" s="15">
        <v>0.36975249794557197</v>
      </c>
      <c r="AD67" s="14">
        <v>66</v>
      </c>
      <c r="AE67" s="15">
        <v>1.8819746444896825</v>
      </c>
      <c r="AF67" s="14">
        <v>65</v>
      </c>
      <c r="AG67" s="15">
        <v>1.5572734116505367</v>
      </c>
      <c r="AH67" s="14">
        <v>98</v>
      </c>
      <c r="AI67" s="15">
        <v>3.4044951195557287</v>
      </c>
      <c r="AJ67" s="14">
        <v>15</v>
      </c>
      <c r="AK67" s="15">
        <v>0.35637511598356247</v>
      </c>
      <c r="AL67" s="14">
        <v>6</v>
      </c>
      <c r="AM67" s="15">
        <v>0.20592538382421111</v>
      </c>
      <c r="AN67" s="14">
        <v>143</v>
      </c>
      <c r="AO67" s="15">
        <v>3.8997091299184214</v>
      </c>
      <c r="AP67" s="14">
        <v>58</v>
      </c>
      <c r="AQ67" s="15">
        <v>1.4460110896500782</v>
      </c>
      <c r="AR67" s="14">
        <v>121</v>
      </c>
      <c r="AS67" s="15">
        <v>3.1647262683216826</v>
      </c>
    </row>
    <row r="68" spans="1:45" ht="15" customHeight="1" x14ac:dyDescent="0.2">
      <c r="A68" s="21">
        <v>2010</v>
      </c>
      <c r="B68" s="16">
        <v>4082</v>
      </c>
      <c r="C68" s="15">
        <v>110.61511543553902</v>
      </c>
      <c r="D68" s="16">
        <v>26</v>
      </c>
      <c r="E68" s="15">
        <v>0.71967728857527824</v>
      </c>
      <c r="F68" s="16">
        <v>82</v>
      </c>
      <c r="G68" s="15">
        <v>2.099483558098092</v>
      </c>
      <c r="H68" s="16">
        <v>95</v>
      </c>
      <c r="I68" s="15">
        <v>2.6174571734145462</v>
      </c>
      <c r="J68" s="16">
        <v>590</v>
      </c>
      <c r="K68" s="15">
        <v>14.951347591379603</v>
      </c>
      <c r="L68" s="16">
        <v>63</v>
      </c>
      <c r="M68" s="15">
        <v>1.7539299067949543</v>
      </c>
      <c r="N68" s="16">
        <v>215</v>
      </c>
      <c r="O68" s="15">
        <v>5.5911642950190261</v>
      </c>
      <c r="P68" s="16">
        <v>757</v>
      </c>
      <c r="Q68" s="15">
        <v>21.225861367956547</v>
      </c>
      <c r="R68" s="16">
        <v>125</v>
      </c>
      <c r="S68" s="15">
        <v>3.4821472203188795</v>
      </c>
      <c r="T68" s="16">
        <v>641</v>
      </c>
      <c r="U68" s="15">
        <v>19.065310961465464</v>
      </c>
      <c r="V68" s="16">
        <v>52</v>
      </c>
      <c r="W68" s="15">
        <v>1.73856212749788</v>
      </c>
      <c r="X68" s="16">
        <v>100</v>
      </c>
      <c r="Y68" s="15">
        <v>2.7467677112245625</v>
      </c>
      <c r="Z68" s="16">
        <v>228</v>
      </c>
      <c r="AA68" s="15">
        <v>6.3862264648140137</v>
      </c>
      <c r="AB68" s="16">
        <v>14</v>
      </c>
      <c r="AC68" s="15">
        <v>0.29555340950361003</v>
      </c>
      <c r="AD68" s="16">
        <v>68</v>
      </c>
      <c r="AE68" s="15">
        <v>1.6826345253276309</v>
      </c>
      <c r="AF68" s="16">
        <v>49</v>
      </c>
      <c r="AG68" s="15">
        <v>1.1338930954790203</v>
      </c>
      <c r="AH68" s="16">
        <v>96</v>
      </c>
      <c r="AI68" s="15">
        <v>3.0426326076880539</v>
      </c>
      <c r="AJ68" s="16">
        <v>21</v>
      </c>
      <c r="AK68" s="15">
        <v>0.56044738538203742</v>
      </c>
      <c r="AL68" s="16">
        <v>8</v>
      </c>
      <c r="AM68" s="15">
        <v>0.3183770700992628</v>
      </c>
      <c r="AN68" s="16">
        <v>128</v>
      </c>
      <c r="AO68" s="15">
        <v>3.0952292484344879</v>
      </c>
      <c r="AP68" s="16">
        <v>72</v>
      </c>
      <c r="AQ68" s="15">
        <v>1.8443178768828752</v>
      </c>
      <c r="AR68" s="16">
        <v>117</v>
      </c>
      <c r="AS68" s="15">
        <v>2.9984490983342651</v>
      </c>
    </row>
    <row r="69" spans="1:45" ht="15" customHeight="1" x14ac:dyDescent="0.2">
      <c r="A69" s="21">
        <v>2011</v>
      </c>
      <c r="B69" s="16">
        <v>4241</v>
      </c>
      <c r="C69" s="15">
        <v>112.55710240000001</v>
      </c>
      <c r="D69" s="16">
        <v>46</v>
      </c>
      <c r="E69" s="15">
        <v>1.2278899999999999</v>
      </c>
      <c r="F69" s="16">
        <v>88</v>
      </c>
      <c r="G69" s="15">
        <v>2.2428599999999999</v>
      </c>
      <c r="H69" s="16">
        <v>103</v>
      </c>
      <c r="I69" s="15">
        <v>3.0122499999999999</v>
      </c>
      <c r="J69" s="16">
        <v>589</v>
      </c>
      <c r="K69" s="15">
        <v>14.160399999999999</v>
      </c>
      <c r="L69" s="16">
        <v>76</v>
      </c>
      <c r="M69" s="15">
        <v>1.95946</v>
      </c>
      <c r="N69" s="16">
        <v>210</v>
      </c>
      <c r="O69" s="15">
        <v>5.4540699999999998</v>
      </c>
      <c r="P69" s="16">
        <v>773</v>
      </c>
      <c r="Q69" s="15">
        <v>21.204899999999999</v>
      </c>
      <c r="R69" s="16">
        <v>116</v>
      </c>
      <c r="S69" s="15">
        <v>3.1966399999999999</v>
      </c>
      <c r="T69" s="16">
        <v>636</v>
      </c>
      <c r="U69" s="15">
        <v>18.274699999999999</v>
      </c>
      <c r="V69" s="16">
        <v>53</v>
      </c>
      <c r="W69" s="15">
        <v>1.7163999999999999</v>
      </c>
      <c r="X69" s="16">
        <v>108</v>
      </c>
      <c r="Y69" s="15">
        <v>2.9853252193222453</v>
      </c>
      <c r="Z69" s="16">
        <v>228</v>
      </c>
      <c r="AA69" s="15">
        <v>6.3799668380146235</v>
      </c>
      <c r="AB69" s="16">
        <v>18</v>
      </c>
      <c r="AC69" s="15">
        <v>0.46911714586600517</v>
      </c>
      <c r="AD69" s="16">
        <v>93</v>
      </c>
      <c r="AE69" s="15">
        <v>2.3845744762790364</v>
      </c>
      <c r="AF69" s="16">
        <v>74</v>
      </c>
      <c r="AG69" s="15">
        <v>1.62216</v>
      </c>
      <c r="AH69" s="16">
        <v>113</v>
      </c>
      <c r="AI69" s="15">
        <v>3.68832</v>
      </c>
      <c r="AJ69" s="16">
        <v>19</v>
      </c>
      <c r="AK69" s="15">
        <v>0.54549000000000003</v>
      </c>
      <c r="AL69" s="16">
        <v>7</v>
      </c>
      <c r="AM69" s="15">
        <v>0.22277</v>
      </c>
      <c r="AN69" s="16">
        <v>133</v>
      </c>
      <c r="AO69" s="15">
        <v>3.3209900000000001</v>
      </c>
      <c r="AP69" s="16">
        <v>77</v>
      </c>
      <c r="AQ69" s="15">
        <v>1.8725799999999999</v>
      </c>
      <c r="AR69" s="16">
        <v>127</v>
      </c>
      <c r="AS69" s="15">
        <v>3.3521999999999998</v>
      </c>
    </row>
    <row r="70" spans="1:45" s="36" customFormat="1" ht="15" customHeight="1" x14ac:dyDescent="0.2">
      <c r="A70" s="21">
        <v>2012</v>
      </c>
      <c r="B70" s="36">
        <v>4170</v>
      </c>
      <c r="C70" s="38">
        <v>109.03549133760301</v>
      </c>
      <c r="D70" s="36">
        <v>41</v>
      </c>
      <c r="E70" s="38">
        <v>1.15777659200814</v>
      </c>
      <c r="F70" s="36">
        <v>66</v>
      </c>
      <c r="G70" s="38">
        <v>1.5694765141451601</v>
      </c>
      <c r="H70" s="36">
        <v>123</v>
      </c>
      <c r="I70" s="38">
        <v>3.17073023610111</v>
      </c>
      <c r="J70" s="39" t="s">
        <v>187</v>
      </c>
      <c r="K70" s="38">
        <v>15.0396052451185</v>
      </c>
      <c r="L70" s="36">
        <v>82</v>
      </c>
      <c r="M70" s="38">
        <v>2.2418432247205899</v>
      </c>
      <c r="N70" s="36">
        <v>234</v>
      </c>
      <c r="O70" s="38">
        <v>5.79788933687548</v>
      </c>
      <c r="P70" s="36">
        <v>737</v>
      </c>
      <c r="Q70" s="38">
        <v>19.702564372379101</v>
      </c>
      <c r="R70" s="36">
        <v>132</v>
      </c>
      <c r="S70" s="38">
        <v>3.5866085948328901</v>
      </c>
      <c r="T70" s="26">
        <v>617</v>
      </c>
      <c r="U70" s="37">
        <v>17.680379796421601</v>
      </c>
      <c r="V70" s="36">
        <v>56</v>
      </c>
      <c r="W70" s="38">
        <v>1.8181720679887501</v>
      </c>
      <c r="X70" s="16">
        <v>121</v>
      </c>
      <c r="Y70" s="15">
        <v>3.1901118317008441</v>
      </c>
      <c r="Z70" s="16">
        <v>195</v>
      </c>
      <c r="AA70" s="15">
        <v>5.3325813184008339</v>
      </c>
      <c r="AB70" s="26">
        <v>14</v>
      </c>
      <c r="AC70" s="37">
        <v>0.37941504559432798</v>
      </c>
      <c r="AD70" s="36">
        <v>69</v>
      </c>
      <c r="AE70" s="38">
        <v>1.7534268390348158</v>
      </c>
      <c r="AF70" s="36">
        <v>74</v>
      </c>
      <c r="AG70" s="38">
        <v>1.66044212335354</v>
      </c>
      <c r="AH70" s="36">
        <v>95</v>
      </c>
      <c r="AI70" s="38">
        <v>2.80658948478013</v>
      </c>
      <c r="AJ70" s="36">
        <v>18</v>
      </c>
      <c r="AK70" s="38">
        <v>0.407202712266092</v>
      </c>
      <c r="AL70" s="36">
        <v>16</v>
      </c>
      <c r="AM70" s="38">
        <v>0.50956738574736604</v>
      </c>
      <c r="AN70" s="36">
        <v>121</v>
      </c>
      <c r="AO70" s="38">
        <v>3.1869695972221499</v>
      </c>
      <c r="AP70" s="36">
        <v>60</v>
      </c>
      <c r="AQ70" s="38">
        <v>1.48505237425213</v>
      </c>
      <c r="AR70" s="36">
        <v>148</v>
      </c>
      <c r="AS70" s="38">
        <v>4.0167378089475498</v>
      </c>
    </row>
    <row r="71" spans="1:45" ht="15" customHeight="1" x14ac:dyDescent="0.2">
      <c r="A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V71" s="29"/>
      <c r="W71" s="29"/>
      <c r="Y71" s="29"/>
      <c r="Z71" s="29"/>
      <c r="AB71" s="29"/>
      <c r="AC71" s="29"/>
      <c r="AE71" s="29"/>
      <c r="AF71" s="29"/>
      <c r="AG71" s="29"/>
      <c r="AH71" s="29"/>
      <c r="AI71" s="29"/>
    </row>
    <row r="72" spans="1:45" ht="15" customHeight="1" x14ac:dyDescent="0.2">
      <c r="A72" s="30" t="s">
        <v>100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pans="1:45" ht="15" customHeight="1" x14ac:dyDescent="0.2">
      <c r="A73" s="30" t="s">
        <v>174</v>
      </c>
    </row>
    <row r="74" spans="1:45" ht="15" customHeight="1" x14ac:dyDescent="0.2">
      <c r="A74" s="30" t="s">
        <v>176</v>
      </c>
    </row>
    <row r="75" spans="1:45" ht="15" customHeight="1" x14ac:dyDescent="0.2">
      <c r="A75" s="30" t="s">
        <v>179</v>
      </c>
    </row>
    <row r="76" spans="1:45" ht="15" customHeight="1" x14ac:dyDescent="0.2">
      <c r="A76" s="30" t="s">
        <v>175</v>
      </c>
    </row>
  </sheetData>
  <mergeCells count="22"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AJ4:AK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ageMargins left="0.7" right="0.7" top="0.75" bottom="0.75" header="0.3" footer="0.3"/>
  <pageSetup paperSize="8" scale="52" orientation="landscape" r:id="rId1"/>
  <ignoredErrors>
    <ignoredError sqref="J7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activeCell="A2" sqref="A2"/>
    </sheetView>
  </sheetViews>
  <sheetFormatPr defaultRowHeight="15" customHeight="1" x14ac:dyDescent="0.2"/>
  <cols>
    <col min="1" max="1" width="28.42578125" style="3" customWidth="1"/>
    <col min="2" max="10" width="13.28515625" style="3" customWidth="1"/>
    <col min="11" max="11" width="75.5703125" style="3" customWidth="1"/>
    <col min="12" max="16384" width="9.140625" style="3"/>
  </cols>
  <sheetData>
    <row r="1" spans="1:11" ht="15" customHeight="1" x14ac:dyDescent="0.2">
      <c r="A1" s="54" t="s">
        <v>106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5" customHeight="1" x14ac:dyDescent="0.2">
      <c r="A2" s="5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15" customHeight="1" x14ac:dyDescent="0.2">
      <c r="A3" s="55"/>
      <c r="B3" s="77" t="s">
        <v>147</v>
      </c>
      <c r="C3" s="77"/>
      <c r="D3" s="77"/>
      <c r="E3" s="77"/>
      <c r="F3" s="77"/>
      <c r="G3" s="77"/>
      <c r="H3" s="77"/>
      <c r="I3" s="78" t="s">
        <v>188</v>
      </c>
      <c r="J3" s="78"/>
      <c r="K3" s="80" t="s">
        <v>10</v>
      </c>
    </row>
    <row r="4" spans="1:11" ht="15" customHeight="1" x14ac:dyDescent="0.2">
      <c r="A4" s="56" t="s">
        <v>145</v>
      </c>
      <c r="B4" s="57" t="s">
        <v>107</v>
      </c>
      <c r="C4" s="57" t="s">
        <v>108</v>
      </c>
      <c r="D4" s="57" t="s">
        <v>109</v>
      </c>
      <c r="E4" s="57" t="s">
        <v>110</v>
      </c>
      <c r="F4" s="57" t="s">
        <v>111</v>
      </c>
      <c r="G4" s="57" t="s">
        <v>112</v>
      </c>
      <c r="H4" s="57" t="s">
        <v>113</v>
      </c>
      <c r="I4" s="78"/>
      <c r="J4" s="78"/>
      <c r="K4" s="80"/>
    </row>
    <row r="5" spans="1:11" ht="15" customHeight="1" x14ac:dyDescent="0.2">
      <c r="A5" s="56" t="s">
        <v>7</v>
      </c>
      <c r="B5" s="58"/>
      <c r="C5" s="58"/>
      <c r="D5" s="58" t="s">
        <v>114</v>
      </c>
      <c r="E5" s="58" t="s">
        <v>115</v>
      </c>
      <c r="F5" s="58" t="s">
        <v>116</v>
      </c>
      <c r="G5" s="59" t="s">
        <v>117</v>
      </c>
      <c r="H5" s="59" t="s">
        <v>118</v>
      </c>
      <c r="I5" s="79"/>
      <c r="J5" s="79"/>
      <c r="K5" s="80"/>
    </row>
    <row r="6" spans="1:11" ht="15" customHeight="1" x14ac:dyDescent="0.2">
      <c r="A6" s="60" t="s">
        <v>8</v>
      </c>
      <c r="B6" s="61" t="s">
        <v>119</v>
      </c>
      <c r="C6" s="61" t="s">
        <v>120</v>
      </c>
      <c r="D6" s="61" t="s">
        <v>121</v>
      </c>
      <c r="E6" s="61" t="s">
        <v>122</v>
      </c>
      <c r="F6" s="61" t="s">
        <v>123</v>
      </c>
      <c r="G6" s="57" t="s">
        <v>117</v>
      </c>
      <c r="H6" s="57" t="s">
        <v>118</v>
      </c>
      <c r="I6" s="61" t="s">
        <v>68</v>
      </c>
      <c r="J6" s="61" t="s">
        <v>9</v>
      </c>
      <c r="K6" s="80"/>
    </row>
    <row r="7" spans="1:11" s="34" customFormat="1" ht="15" customHeight="1" x14ac:dyDescent="0.2">
      <c r="A7" s="62" t="s">
        <v>11</v>
      </c>
      <c r="B7" s="63"/>
      <c r="C7" s="64" t="s">
        <v>124</v>
      </c>
      <c r="D7" s="65" t="s">
        <v>124</v>
      </c>
      <c r="E7" s="65" t="s">
        <v>125</v>
      </c>
      <c r="F7" s="65" t="s">
        <v>126</v>
      </c>
      <c r="G7" s="64" t="s">
        <v>127</v>
      </c>
      <c r="H7" s="64" t="s">
        <v>128</v>
      </c>
      <c r="I7" s="66" t="s">
        <v>12</v>
      </c>
      <c r="J7" s="66" t="s">
        <v>12</v>
      </c>
      <c r="K7" s="67"/>
    </row>
    <row r="8" spans="1:11" s="34" customFormat="1" ht="15" customHeight="1" x14ac:dyDescent="0.2">
      <c r="A8" s="24" t="s">
        <v>86</v>
      </c>
      <c r="B8" s="40"/>
      <c r="C8" s="41" t="s">
        <v>129</v>
      </c>
      <c r="D8" s="41" t="s">
        <v>129</v>
      </c>
      <c r="E8" s="41" t="s">
        <v>130</v>
      </c>
      <c r="F8" s="41" t="s">
        <v>130</v>
      </c>
      <c r="G8" s="41" t="s">
        <v>131</v>
      </c>
      <c r="H8" s="41" t="s">
        <v>131</v>
      </c>
      <c r="I8" s="42" t="s">
        <v>12</v>
      </c>
      <c r="J8" s="42" t="s">
        <v>12</v>
      </c>
      <c r="K8" s="26"/>
    </row>
    <row r="9" spans="1:11" s="34" customFormat="1" ht="15" customHeight="1" x14ac:dyDescent="0.2">
      <c r="A9" s="62" t="s">
        <v>0</v>
      </c>
      <c r="B9" s="68"/>
      <c r="C9" s="64" t="s">
        <v>13</v>
      </c>
      <c r="D9" s="64" t="s">
        <v>13</v>
      </c>
      <c r="E9" s="64" t="s">
        <v>13</v>
      </c>
      <c r="F9" s="65" t="s">
        <v>13</v>
      </c>
      <c r="G9" s="64" t="s">
        <v>14</v>
      </c>
      <c r="H9" s="64" t="s">
        <v>14</v>
      </c>
      <c r="I9" s="66" t="s">
        <v>12</v>
      </c>
      <c r="J9" s="66" t="s">
        <v>12</v>
      </c>
      <c r="K9" s="67"/>
    </row>
    <row r="10" spans="1:11" s="34" customFormat="1" ht="15" customHeight="1" x14ac:dyDescent="0.2">
      <c r="A10" s="24" t="s">
        <v>1</v>
      </c>
      <c r="B10" s="43"/>
      <c r="C10" s="41" t="s">
        <v>15</v>
      </c>
      <c r="D10" s="41" t="s">
        <v>15</v>
      </c>
      <c r="E10" s="41" t="s">
        <v>15</v>
      </c>
      <c r="F10" s="44" t="s">
        <v>15</v>
      </c>
      <c r="G10" s="41" t="s">
        <v>16</v>
      </c>
      <c r="H10" s="41" t="s">
        <v>16</v>
      </c>
      <c r="I10" s="42" t="s">
        <v>12</v>
      </c>
      <c r="J10" s="42" t="s">
        <v>17</v>
      </c>
      <c r="K10" s="26"/>
    </row>
    <row r="11" spans="1:11" s="34" customFormat="1" ht="15" customHeight="1" x14ac:dyDescent="0.2">
      <c r="A11" s="62" t="s">
        <v>4</v>
      </c>
      <c r="B11" s="68"/>
      <c r="C11" s="64" t="s">
        <v>132</v>
      </c>
      <c r="D11" s="64" t="s">
        <v>132</v>
      </c>
      <c r="E11" s="64" t="s">
        <v>132</v>
      </c>
      <c r="F11" s="65" t="s">
        <v>132</v>
      </c>
      <c r="G11" s="64" t="s">
        <v>133</v>
      </c>
      <c r="H11" s="64" t="s">
        <v>133</v>
      </c>
      <c r="I11" s="66" t="s">
        <v>12</v>
      </c>
      <c r="J11" s="66" t="s">
        <v>12</v>
      </c>
      <c r="K11" s="67"/>
    </row>
    <row r="12" spans="1:11" s="34" customFormat="1" ht="15" customHeight="1" x14ac:dyDescent="0.2">
      <c r="A12" s="24" t="s">
        <v>87</v>
      </c>
      <c r="B12" s="43"/>
      <c r="C12" s="41" t="s">
        <v>18</v>
      </c>
      <c r="D12" s="41" t="s">
        <v>18</v>
      </c>
      <c r="E12" s="41" t="s">
        <v>18</v>
      </c>
      <c r="F12" s="41" t="s">
        <v>18</v>
      </c>
      <c r="G12" s="41" t="s">
        <v>19</v>
      </c>
      <c r="H12" s="41" t="s">
        <v>19</v>
      </c>
      <c r="I12" s="42" t="s">
        <v>12</v>
      </c>
      <c r="J12" s="42" t="s">
        <v>20</v>
      </c>
      <c r="K12" s="26" t="s">
        <v>134</v>
      </c>
    </row>
    <row r="13" spans="1:11" s="34" customFormat="1" ht="15" customHeight="1" x14ac:dyDescent="0.2">
      <c r="A13" s="62" t="s">
        <v>88</v>
      </c>
      <c r="B13" s="68"/>
      <c r="C13" s="64" t="s">
        <v>21</v>
      </c>
      <c r="D13" s="64" t="s">
        <v>21</v>
      </c>
      <c r="E13" s="64" t="s">
        <v>21</v>
      </c>
      <c r="F13" s="65" t="s">
        <v>21</v>
      </c>
      <c r="G13" s="64" t="s">
        <v>22</v>
      </c>
      <c r="H13" s="64" t="s">
        <v>22</v>
      </c>
      <c r="I13" s="66" t="s">
        <v>12</v>
      </c>
      <c r="J13" s="66" t="s">
        <v>20</v>
      </c>
      <c r="K13" s="67"/>
    </row>
    <row r="14" spans="1:11" s="34" customFormat="1" ht="15" customHeight="1" x14ac:dyDescent="0.2">
      <c r="A14" s="24" t="s">
        <v>89</v>
      </c>
      <c r="B14" s="43"/>
      <c r="C14" s="41" t="s">
        <v>23</v>
      </c>
      <c r="D14" s="41" t="s">
        <v>23</v>
      </c>
      <c r="E14" s="41" t="s">
        <v>23</v>
      </c>
      <c r="F14" s="44" t="s">
        <v>23</v>
      </c>
      <c r="G14" s="41" t="s">
        <v>135</v>
      </c>
      <c r="H14" s="41" t="s">
        <v>135</v>
      </c>
      <c r="I14" s="42" t="s">
        <v>12</v>
      </c>
      <c r="J14" s="42" t="s">
        <v>12</v>
      </c>
      <c r="K14" s="26"/>
    </row>
    <row r="15" spans="1:11" s="34" customFormat="1" ht="15" customHeight="1" x14ac:dyDescent="0.2">
      <c r="A15" s="62" t="s">
        <v>90</v>
      </c>
      <c r="B15" s="68"/>
      <c r="C15" s="64" t="s">
        <v>24</v>
      </c>
      <c r="D15" s="64" t="s">
        <v>24</v>
      </c>
      <c r="E15" s="64" t="s">
        <v>25</v>
      </c>
      <c r="F15" s="65" t="s">
        <v>25</v>
      </c>
      <c r="G15" s="64" t="s">
        <v>26</v>
      </c>
      <c r="H15" s="64" t="s">
        <v>26</v>
      </c>
      <c r="I15" s="66" t="s">
        <v>12</v>
      </c>
      <c r="J15" s="66" t="s">
        <v>27</v>
      </c>
      <c r="K15" s="67"/>
    </row>
    <row r="16" spans="1:11" s="34" customFormat="1" ht="15" customHeight="1" x14ac:dyDescent="0.2">
      <c r="A16" s="24" t="s">
        <v>91</v>
      </c>
      <c r="B16" s="43"/>
      <c r="C16" s="41" t="s">
        <v>28</v>
      </c>
      <c r="D16" s="41" t="s">
        <v>28</v>
      </c>
      <c r="E16" s="41" t="s">
        <v>29</v>
      </c>
      <c r="F16" s="44" t="s">
        <v>30</v>
      </c>
      <c r="G16" s="41" t="s">
        <v>31</v>
      </c>
      <c r="H16" s="41" t="s">
        <v>31</v>
      </c>
      <c r="I16" s="42" t="s">
        <v>12</v>
      </c>
      <c r="J16" s="42" t="s">
        <v>12</v>
      </c>
      <c r="K16" s="26"/>
    </row>
    <row r="17" spans="1:11" s="34" customFormat="1" ht="15" customHeight="1" x14ac:dyDescent="0.2">
      <c r="A17" s="62" t="s">
        <v>93</v>
      </c>
      <c r="B17" s="68"/>
      <c r="C17" s="64" t="s">
        <v>36</v>
      </c>
      <c r="D17" s="64" t="s">
        <v>36</v>
      </c>
      <c r="E17" s="64" t="s">
        <v>37</v>
      </c>
      <c r="F17" s="65" t="s">
        <v>37</v>
      </c>
      <c r="G17" s="64" t="s">
        <v>38</v>
      </c>
      <c r="H17" s="64" t="s">
        <v>38</v>
      </c>
      <c r="I17" s="66" t="s">
        <v>12</v>
      </c>
      <c r="J17" s="66" t="s">
        <v>12</v>
      </c>
      <c r="K17" s="67"/>
    </row>
    <row r="18" spans="1:11" s="34" customFormat="1" ht="15" customHeight="1" x14ac:dyDescent="0.2">
      <c r="A18" s="24" t="s">
        <v>94</v>
      </c>
      <c r="B18" s="43"/>
      <c r="C18" s="41"/>
      <c r="D18" s="41"/>
      <c r="E18" s="41" t="s">
        <v>42</v>
      </c>
      <c r="F18" s="41" t="s">
        <v>138</v>
      </c>
      <c r="G18" s="41" t="s">
        <v>43</v>
      </c>
      <c r="H18" s="41" t="s">
        <v>43</v>
      </c>
      <c r="I18" s="42" t="s">
        <v>44</v>
      </c>
      <c r="J18" s="42" t="s">
        <v>45</v>
      </c>
      <c r="K18" s="26"/>
    </row>
    <row r="19" spans="1:11" s="34" customFormat="1" ht="15" customHeight="1" x14ac:dyDescent="0.2">
      <c r="A19" s="62" t="s">
        <v>95</v>
      </c>
      <c r="B19" s="63"/>
      <c r="C19" s="64" t="s">
        <v>46</v>
      </c>
      <c r="D19" s="64" t="s">
        <v>46</v>
      </c>
      <c r="E19" s="65" t="s">
        <v>47</v>
      </c>
      <c r="F19" s="65" t="s">
        <v>47</v>
      </c>
      <c r="G19" s="64" t="s">
        <v>48</v>
      </c>
      <c r="H19" s="64" t="s">
        <v>48</v>
      </c>
      <c r="I19" s="66" t="s">
        <v>12</v>
      </c>
      <c r="J19" s="66" t="s">
        <v>12</v>
      </c>
      <c r="K19" s="67"/>
    </row>
    <row r="20" spans="1:11" s="34" customFormat="1" ht="15" customHeight="1" x14ac:dyDescent="0.2">
      <c r="A20" s="24" t="s">
        <v>6</v>
      </c>
      <c r="B20" s="40"/>
      <c r="C20" s="41" t="s">
        <v>49</v>
      </c>
      <c r="D20" s="41" t="s">
        <v>49</v>
      </c>
      <c r="E20" s="44" t="s">
        <v>50</v>
      </c>
      <c r="F20" s="44" t="s">
        <v>50</v>
      </c>
      <c r="G20" s="41" t="s">
        <v>51</v>
      </c>
      <c r="H20" s="41" t="s">
        <v>51</v>
      </c>
      <c r="I20" s="42" t="s">
        <v>12</v>
      </c>
      <c r="J20" s="42" t="s">
        <v>20</v>
      </c>
      <c r="K20" s="26"/>
    </row>
    <row r="21" spans="1:11" s="34" customFormat="1" ht="15" customHeight="1" x14ac:dyDescent="0.2">
      <c r="A21" s="62" t="s">
        <v>2</v>
      </c>
      <c r="B21" s="68"/>
      <c r="C21" s="64" t="s">
        <v>54</v>
      </c>
      <c r="D21" s="64" t="s">
        <v>54</v>
      </c>
      <c r="E21" s="64" t="s">
        <v>55</v>
      </c>
      <c r="F21" s="65" t="s">
        <v>55</v>
      </c>
      <c r="G21" s="64" t="s">
        <v>56</v>
      </c>
      <c r="H21" s="64" t="s">
        <v>56</v>
      </c>
      <c r="I21" s="66" t="s">
        <v>12</v>
      </c>
      <c r="J21" s="66" t="s">
        <v>20</v>
      </c>
      <c r="K21" s="69" t="s">
        <v>189</v>
      </c>
    </row>
    <row r="22" spans="1:11" s="34" customFormat="1" ht="15" customHeight="1" x14ac:dyDescent="0.2">
      <c r="A22" s="24" t="s">
        <v>3</v>
      </c>
      <c r="B22" s="43"/>
      <c r="C22" s="41" t="s">
        <v>57</v>
      </c>
      <c r="D22" s="41" t="s">
        <v>57</v>
      </c>
      <c r="E22" s="41" t="s">
        <v>58</v>
      </c>
      <c r="F22" s="44" t="s">
        <v>58</v>
      </c>
      <c r="G22" s="41" t="s">
        <v>59</v>
      </c>
      <c r="H22" s="41" t="s">
        <v>59</v>
      </c>
      <c r="I22" s="42" t="s">
        <v>12</v>
      </c>
      <c r="J22" s="42" t="s">
        <v>20</v>
      </c>
      <c r="K22" s="26" t="s">
        <v>134</v>
      </c>
    </row>
    <row r="23" spans="1:11" s="34" customFormat="1" ht="15" customHeight="1" x14ac:dyDescent="0.2">
      <c r="A23" s="62" t="s">
        <v>96</v>
      </c>
      <c r="B23" s="68"/>
      <c r="C23" s="64" t="s">
        <v>60</v>
      </c>
      <c r="D23" s="64" t="s">
        <v>60</v>
      </c>
      <c r="E23" s="64" t="s">
        <v>57</v>
      </c>
      <c r="F23" s="65" t="s">
        <v>57</v>
      </c>
      <c r="G23" s="64" t="s">
        <v>61</v>
      </c>
      <c r="H23" s="64" t="s">
        <v>61</v>
      </c>
      <c r="I23" s="66" t="s">
        <v>12</v>
      </c>
      <c r="J23" s="66" t="s">
        <v>20</v>
      </c>
      <c r="K23" s="67"/>
    </row>
    <row r="24" spans="1:11" s="34" customFormat="1" ht="15" customHeight="1" x14ac:dyDescent="0.2">
      <c r="A24" s="26" t="s">
        <v>97</v>
      </c>
      <c r="B24" s="43"/>
      <c r="C24" s="41" t="s">
        <v>62</v>
      </c>
      <c r="D24" s="41" t="s">
        <v>62</v>
      </c>
      <c r="E24" s="41" t="s">
        <v>62</v>
      </c>
      <c r="F24" s="41" t="s">
        <v>62</v>
      </c>
      <c r="G24" s="41" t="s">
        <v>63</v>
      </c>
      <c r="H24" s="41" t="s">
        <v>63</v>
      </c>
      <c r="I24" s="42" t="s">
        <v>12</v>
      </c>
      <c r="J24" s="42" t="s">
        <v>20</v>
      </c>
      <c r="K24" s="26"/>
    </row>
    <row r="25" spans="1:11" s="34" customFormat="1" ht="15" customHeight="1" x14ac:dyDescent="0.2">
      <c r="A25" s="67" t="s">
        <v>192</v>
      </c>
      <c r="B25" s="68"/>
      <c r="C25" s="64" t="s">
        <v>64</v>
      </c>
      <c r="D25" s="64" t="s">
        <v>64</v>
      </c>
      <c r="E25" s="64" t="s">
        <v>64</v>
      </c>
      <c r="F25" s="65" t="s">
        <v>64</v>
      </c>
      <c r="G25" s="64" t="s">
        <v>140</v>
      </c>
      <c r="H25" s="64" t="s">
        <v>140</v>
      </c>
      <c r="I25" s="66" t="s">
        <v>12</v>
      </c>
      <c r="J25" s="66" t="s">
        <v>20</v>
      </c>
      <c r="K25" s="67"/>
    </row>
    <row r="26" spans="1:11" s="34" customFormat="1" ht="15" customHeight="1" x14ac:dyDescent="0.2">
      <c r="A26" s="24" t="s">
        <v>98</v>
      </c>
      <c r="B26" s="43"/>
      <c r="C26" s="41" t="s">
        <v>65</v>
      </c>
      <c r="D26" s="41" t="s">
        <v>65</v>
      </c>
      <c r="E26" s="41" t="s">
        <v>65</v>
      </c>
      <c r="F26" s="44" t="s">
        <v>65</v>
      </c>
      <c r="G26" s="41" t="s">
        <v>66</v>
      </c>
      <c r="H26" s="41" t="s">
        <v>66</v>
      </c>
      <c r="I26" s="42" t="s">
        <v>12</v>
      </c>
      <c r="J26" s="42" t="s">
        <v>20</v>
      </c>
      <c r="K26" s="26" t="s">
        <v>141</v>
      </c>
    </row>
    <row r="27" spans="1:11" s="34" customFormat="1" ht="15" customHeight="1" x14ac:dyDescent="0.2">
      <c r="A27" s="67" t="s">
        <v>99</v>
      </c>
      <c r="B27" s="68"/>
      <c r="C27" s="64" t="s">
        <v>67</v>
      </c>
      <c r="D27" s="64" t="s">
        <v>67</v>
      </c>
      <c r="E27" s="65" t="s">
        <v>142</v>
      </c>
      <c r="F27" s="65" t="s">
        <v>143</v>
      </c>
      <c r="G27" s="64" t="s">
        <v>144</v>
      </c>
      <c r="H27" s="64" t="s">
        <v>144</v>
      </c>
      <c r="I27" s="66" t="s">
        <v>12</v>
      </c>
      <c r="J27" s="66" t="s">
        <v>20</v>
      </c>
      <c r="K27" s="67"/>
    </row>
    <row r="28" spans="1:11" s="34" customFormat="1" ht="38.25" x14ac:dyDescent="0.2">
      <c r="A28" s="45" t="s">
        <v>52</v>
      </c>
      <c r="B28" s="40"/>
      <c r="C28" s="41" t="s">
        <v>37</v>
      </c>
      <c r="D28" s="41" t="s">
        <v>37</v>
      </c>
      <c r="E28" s="41" t="s">
        <v>53</v>
      </c>
      <c r="F28" s="41" t="s">
        <v>53</v>
      </c>
      <c r="G28" s="46" t="s">
        <v>139</v>
      </c>
      <c r="H28" s="46" t="s">
        <v>139</v>
      </c>
      <c r="I28" s="42" t="s">
        <v>12</v>
      </c>
      <c r="J28" s="42" t="s">
        <v>20</v>
      </c>
      <c r="K28" s="47" t="s">
        <v>190</v>
      </c>
    </row>
    <row r="29" spans="1:11" s="34" customFormat="1" ht="51" x14ac:dyDescent="0.2">
      <c r="A29" s="62" t="s">
        <v>92</v>
      </c>
      <c r="B29" s="68"/>
      <c r="C29" s="64" t="s">
        <v>32</v>
      </c>
      <c r="D29" s="64" t="s">
        <v>32</v>
      </c>
      <c r="E29" s="64" t="s">
        <v>33</v>
      </c>
      <c r="F29" s="65" t="s">
        <v>34</v>
      </c>
      <c r="G29" s="64" t="s">
        <v>136</v>
      </c>
      <c r="H29" s="64" t="s">
        <v>136</v>
      </c>
      <c r="I29" s="66" t="s">
        <v>35</v>
      </c>
      <c r="J29" s="66" t="s">
        <v>20</v>
      </c>
      <c r="K29" s="69" t="s">
        <v>191</v>
      </c>
    </row>
    <row r="30" spans="1:11" s="34" customFormat="1" ht="38.25" x14ac:dyDescent="0.2">
      <c r="A30" s="48" t="s">
        <v>39</v>
      </c>
      <c r="B30" s="49"/>
      <c r="C30" s="50" t="s">
        <v>40</v>
      </c>
      <c r="D30" s="50" t="s">
        <v>40</v>
      </c>
      <c r="E30" s="50" t="s">
        <v>41</v>
      </c>
      <c r="F30" s="51" t="s">
        <v>41</v>
      </c>
      <c r="G30" s="50" t="s">
        <v>137</v>
      </c>
      <c r="H30" s="50" t="s">
        <v>137</v>
      </c>
      <c r="I30" s="52" t="s">
        <v>12</v>
      </c>
      <c r="J30" s="52" t="s">
        <v>20</v>
      </c>
      <c r="K30" s="53" t="s">
        <v>190</v>
      </c>
    </row>
    <row r="31" spans="1:11" s="34" customFormat="1" ht="15" customHeight="1" x14ac:dyDescent="0.2"/>
    <row r="32" spans="1:11" s="34" customFormat="1" ht="15" customHeight="1" x14ac:dyDescent="0.2"/>
    <row r="33" spans="1:11" s="34" customFormat="1" ht="15" customHeight="1" x14ac:dyDescent="0.2"/>
    <row r="34" spans="1:11" ht="1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</row>
  </sheetData>
  <mergeCells count="3">
    <mergeCell ref="B3:H3"/>
    <mergeCell ref="I3:J5"/>
    <mergeCell ref="K3:K6"/>
  </mergeCells>
  <hyperlinks>
    <hyperlink ref="A1" location="Contents!A1" display="Return to table of contents"/>
  </hyperlinks>
  <pageMargins left="0.7" right="0.7" top="0.75" bottom="0.75" header="0.3" footer="0.3"/>
  <pageSetup paperSize="9" scale="5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Introduction</vt:lpstr>
      <vt:lpstr>Contents</vt:lpstr>
      <vt:lpstr>Regs_Total</vt:lpstr>
      <vt:lpstr>Regs_Male</vt:lpstr>
      <vt:lpstr>Regs_Female</vt:lpstr>
      <vt:lpstr>Deaths_Total</vt:lpstr>
      <vt:lpstr>Deaths_Male</vt:lpstr>
      <vt:lpstr>Deaths_Female</vt:lpstr>
      <vt:lpstr>Coding information</vt:lpstr>
      <vt:lpstr>'Coding information'!Print_Area</vt:lpstr>
      <vt:lpstr>Contents!Print_Area</vt:lpstr>
      <vt:lpstr>Deaths_Female!Print_Area</vt:lpstr>
      <vt:lpstr>Deaths_Male!Print_Area</vt:lpstr>
      <vt:lpstr>Deaths_Total!Print_Area</vt:lpstr>
      <vt:lpstr>Introduction!Print_Area</vt:lpstr>
      <vt:lpstr>Regs_Female!Print_Area</vt:lpstr>
      <vt:lpstr>Regs_Male!Print_Area</vt:lpstr>
      <vt:lpstr>Regs_Total!Print_Area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Cancer: Historical Summary 1948–2011</dc:title>
  <dc:creator>Ministry of Health</dc:creator>
  <cp:lastModifiedBy>Esther Lim</cp:lastModifiedBy>
  <cp:lastPrinted>2015-08-13T02:43:14Z</cp:lastPrinted>
  <dcterms:created xsi:type="dcterms:W3CDTF">2013-05-29T04:04:00Z</dcterms:created>
  <dcterms:modified xsi:type="dcterms:W3CDTF">2016-09-26T00:22:56Z</dcterms:modified>
</cp:coreProperties>
</file>