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920" windowHeight="8664" tabRatio="952" activeTab="1"/>
  </bookViews>
  <sheets>
    <sheet name="Notes" sheetId="1" r:id="rId1"/>
    <sheet name="ILE" sheetId="2" r:id="rId2"/>
  </sheets>
  <definedNames/>
  <calcPr fullCalcOnLoad="1"/>
</workbook>
</file>

<file path=xl/sharedStrings.xml><?xml version="1.0" encoding="utf-8"?>
<sst xmlns="http://schemas.openxmlformats.org/spreadsheetml/2006/main" count="219" uniqueCount="39">
  <si>
    <t>Age</t>
  </si>
  <si>
    <t>LE</t>
  </si>
  <si>
    <t>ILE</t>
  </si>
  <si>
    <t>LCI</t>
  </si>
  <si>
    <t>UCI</t>
  </si>
  <si>
    <t>Difference</t>
  </si>
  <si>
    <t>Ratio (%)</t>
  </si>
  <si>
    <t>Notes:</t>
  </si>
  <si>
    <t>life expectancy</t>
  </si>
  <si>
    <t>independent life expectancy</t>
  </si>
  <si>
    <t xml:space="preserve">LCI </t>
  </si>
  <si>
    <t>age in years</t>
  </si>
  <si>
    <t>lower 95% confidence interval of ILE</t>
  </si>
  <si>
    <t>upper 95% confidence interval of ILE</t>
  </si>
  <si>
    <t>Year 1996</t>
  </si>
  <si>
    <t>Year 2001</t>
  </si>
  <si>
    <t>Year 2006</t>
  </si>
  <si>
    <t>Year 2013</t>
  </si>
  <si>
    <t>Independent life expectancy (ILE)</t>
  </si>
  <si>
    <t>Independent life expectancy 1996-2013</t>
  </si>
  <si>
    <t>Table 1: NZ males</t>
  </si>
  <si>
    <t>Table 2: NZ females</t>
  </si>
  <si>
    <t xml:space="preserve">Table 3: Māori males  </t>
  </si>
  <si>
    <t>Table 4: Māori females</t>
  </si>
  <si>
    <t>Table 5: non-Māori males</t>
  </si>
  <si>
    <t xml:space="preserve">Table 1:  NZ males  </t>
  </si>
  <si>
    <t xml:space="preserve">Table 2:  NZ females  </t>
  </si>
  <si>
    <t xml:space="preserve">Table 3:  Māori males  </t>
  </si>
  <si>
    <t xml:space="preserve">Table 4:  Māori females    </t>
  </si>
  <si>
    <t xml:space="preserve">Table 5:  non-Māori males   </t>
  </si>
  <si>
    <t xml:space="preserve">Table 6:  non-Māori females   </t>
  </si>
  <si>
    <t xml:space="preserve">Table 1:  NZ males    </t>
  </si>
  <si>
    <t xml:space="preserve">Table 2:  NZ females    </t>
  </si>
  <si>
    <t xml:space="preserve">Table 3:  Māori males    </t>
  </si>
  <si>
    <t xml:space="preserve">Table 5:  non-Māori males    </t>
  </si>
  <si>
    <t xml:space="preserve">Table 6:  non-Māori females    </t>
  </si>
  <si>
    <t xml:space="preserve">proportion of years lived without dependency (ILE / LE)  </t>
  </si>
  <si>
    <t>years lived with functional limitations requiring assistance (dependency = LE - ILE)</t>
  </si>
  <si>
    <t>Table 6: non-Māori females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</si>
</sst>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??,??0"/>
    <numFmt numFmtId="165" formatCode="0.00000"/>
    <numFmt numFmtId="166" formatCode="0\ \ \ \ "/>
    <numFmt numFmtId="167" formatCode="#,##0\ \ \ \ "/>
    <numFmt numFmtId="168" formatCode="0.0\ \ \ \ \ \ 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00000"/>
    <numFmt numFmtId="175" formatCode="0.0000"/>
    <numFmt numFmtId="176" formatCode="0.000"/>
    <numFmt numFmtId="177" formatCode="0.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\ \ "/>
    <numFmt numFmtId="183" formatCode="0.0\ \ \ \ \ 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" sqref="E1"/>
    </sheetView>
  </sheetViews>
  <sheetFormatPr defaultColWidth="9.140625" defaultRowHeight="12.75"/>
  <sheetData>
    <row r="1" ht="12.75">
      <c r="A1" s="1" t="s">
        <v>19</v>
      </c>
    </row>
    <row r="3" ht="12.75">
      <c r="A3" s="1" t="s">
        <v>20</v>
      </c>
    </row>
    <row r="4" ht="12.75">
      <c r="A4" s="1" t="s">
        <v>21</v>
      </c>
    </row>
    <row r="5" ht="12.75">
      <c r="A5" s="1" t="s">
        <v>22</v>
      </c>
    </row>
    <row r="6" ht="12.75">
      <c r="A6" s="1" t="s">
        <v>23</v>
      </c>
    </row>
    <row r="7" ht="12.75">
      <c r="A7" s="1" t="s">
        <v>24</v>
      </c>
    </row>
    <row r="8" ht="12.75">
      <c r="A8" s="1" t="s">
        <v>38</v>
      </c>
    </row>
    <row r="10" spans="1:6" ht="12.75">
      <c r="A10" s="3" t="s">
        <v>7</v>
      </c>
      <c r="B10" s="3" t="s">
        <v>0</v>
      </c>
      <c r="C10" s="3" t="s">
        <v>11</v>
      </c>
      <c r="D10" s="3"/>
      <c r="E10" s="3"/>
      <c r="F10" s="3"/>
    </row>
    <row r="11" spans="1:6" ht="12.75">
      <c r="A11" s="3"/>
      <c r="B11" s="3" t="s">
        <v>1</v>
      </c>
      <c r="C11" s="3" t="s">
        <v>8</v>
      </c>
      <c r="D11" s="3"/>
      <c r="E11" s="3"/>
      <c r="F11" s="3"/>
    </row>
    <row r="12" spans="1:6" ht="12.75">
      <c r="A12" s="3"/>
      <c r="B12" s="3" t="s">
        <v>2</v>
      </c>
      <c r="C12" s="3" t="s">
        <v>9</v>
      </c>
      <c r="D12" s="3"/>
      <c r="E12" s="3"/>
      <c r="F12" s="3"/>
    </row>
    <row r="13" spans="1:6" ht="12.75">
      <c r="A13" s="3"/>
      <c r="B13" s="3" t="s">
        <v>10</v>
      </c>
      <c r="C13" s="3" t="s">
        <v>12</v>
      </c>
      <c r="D13" s="3"/>
      <c r="E13" s="3"/>
      <c r="F13" s="3"/>
    </row>
    <row r="14" spans="1:6" ht="12.75">
      <c r="A14" s="3"/>
      <c r="B14" s="3" t="s">
        <v>4</v>
      </c>
      <c r="C14" s="3" t="s">
        <v>13</v>
      </c>
      <c r="D14" s="3"/>
      <c r="E14" s="3"/>
      <c r="F14" s="3"/>
    </row>
    <row r="15" spans="1:6" ht="12.75">
      <c r="A15" s="3"/>
      <c r="B15" s="3" t="s">
        <v>5</v>
      </c>
      <c r="C15" s="3" t="s">
        <v>37</v>
      </c>
      <c r="D15" s="3"/>
      <c r="E15" s="3"/>
      <c r="F15" s="3"/>
    </row>
    <row r="16" spans="1:6" ht="12.75">
      <c r="A16" s="3"/>
      <c r="B16" s="3" t="s">
        <v>6</v>
      </c>
      <c r="C16" s="3" t="s">
        <v>36</v>
      </c>
      <c r="D16" s="3"/>
      <c r="E16" s="3"/>
      <c r="F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15" sqref="O15"/>
    </sheetView>
  </sheetViews>
  <sheetFormatPr defaultColWidth="9.140625" defaultRowHeight="12.75"/>
  <cols>
    <col min="2" max="7" width="8.8515625" style="2" customWidth="1"/>
    <col min="8" max="8" width="1.7109375" style="2" customWidth="1"/>
    <col min="10" max="15" width="8.8515625" style="4" customWidth="1"/>
    <col min="16" max="16" width="1.7109375" style="4" customWidth="1"/>
    <col min="18" max="23" width="8.8515625" style="4" customWidth="1"/>
    <col min="24" max="24" width="1.7109375" style="4" customWidth="1"/>
    <col min="26" max="31" width="8.8515625" style="4" customWidth="1"/>
  </cols>
  <sheetData>
    <row r="1" ht="12.75">
      <c r="A1" s="1" t="s">
        <v>18</v>
      </c>
    </row>
    <row r="2" spans="1:31" ht="12.75">
      <c r="A2" s="10" t="s">
        <v>14</v>
      </c>
      <c r="B2" s="11"/>
      <c r="C2" s="11"/>
      <c r="D2" s="11"/>
      <c r="E2" s="11"/>
      <c r="F2" s="11"/>
      <c r="G2" s="11"/>
      <c r="H2" s="7"/>
      <c r="I2" s="10" t="s">
        <v>15</v>
      </c>
      <c r="J2" s="11"/>
      <c r="K2" s="11"/>
      <c r="L2" s="11"/>
      <c r="M2" s="11"/>
      <c r="N2" s="11"/>
      <c r="O2" s="11"/>
      <c r="P2" s="7"/>
      <c r="Q2" s="10" t="s">
        <v>16</v>
      </c>
      <c r="R2" s="11"/>
      <c r="S2" s="11"/>
      <c r="T2" s="11"/>
      <c r="U2" s="11"/>
      <c r="V2" s="11"/>
      <c r="W2" s="11"/>
      <c r="X2" s="7"/>
      <c r="Y2" s="10" t="s">
        <v>17</v>
      </c>
      <c r="Z2" s="11"/>
      <c r="AA2" s="11"/>
      <c r="AB2" s="11"/>
      <c r="AC2" s="11"/>
      <c r="AD2" s="11"/>
      <c r="AE2" s="11"/>
    </row>
    <row r="3" spans="1:31" s="1" customFormat="1" ht="12.75">
      <c r="A3" s="8" t="s">
        <v>25</v>
      </c>
      <c r="B3" s="9"/>
      <c r="C3" s="9"/>
      <c r="D3" s="9"/>
      <c r="E3" s="9"/>
      <c r="F3" s="9"/>
      <c r="G3" s="9"/>
      <c r="H3" s="9"/>
      <c r="I3" s="8" t="s">
        <v>31</v>
      </c>
      <c r="J3" s="9"/>
      <c r="K3" s="9"/>
      <c r="L3" s="9"/>
      <c r="M3" s="9"/>
      <c r="N3" s="9"/>
      <c r="O3" s="9"/>
      <c r="P3" s="9"/>
      <c r="Q3" s="8" t="s">
        <v>31</v>
      </c>
      <c r="R3" s="9"/>
      <c r="S3" s="9"/>
      <c r="T3" s="9"/>
      <c r="U3" s="9"/>
      <c r="V3" s="9"/>
      <c r="W3" s="9"/>
      <c r="X3" s="9"/>
      <c r="Y3" s="8" t="s">
        <v>31</v>
      </c>
      <c r="Z3" s="9"/>
      <c r="AA3" s="9"/>
      <c r="AB3" s="9"/>
      <c r="AC3" s="9"/>
      <c r="AD3" s="9"/>
      <c r="AE3" s="9"/>
    </row>
    <row r="4" spans="1:31" ht="12.75">
      <c r="A4" s="6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/>
      <c r="I4" s="6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/>
      <c r="Q4" s="6" t="s">
        <v>0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/>
      <c r="Y4" s="6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</row>
    <row r="5" spans="1:31" ht="12.75">
      <c r="A5" s="6">
        <v>0</v>
      </c>
      <c r="B5" s="5">
        <v>74.4</v>
      </c>
      <c r="C5" s="5">
        <v>63.75950166741381</v>
      </c>
      <c r="D5" s="5">
        <v>63.15581494492601</v>
      </c>
      <c r="E5" s="5">
        <v>64.36318838990161</v>
      </c>
      <c r="F5" s="5">
        <v>10.640498332586198</v>
      </c>
      <c r="G5" s="5">
        <v>85.69825492931963</v>
      </c>
      <c r="H5" s="5"/>
      <c r="I5" s="6">
        <v>0</v>
      </c>
      <c r="J5" s="5">
        <v>76.3</v>
      </c>
      <c r="K5" s="5">
        <v>64.19868821923491</v>
      </c>
      <c r="L5" s="5">
        <v>63.69365214827378</v>
      </c>
      <c r="M5" s="5">
        <v>64.70372429019604</v>
      </c>
      <c r="N5" s="5">
        <v>12.101311780765087</v>
      </c>
      <c r="O5" s="5">
        <v>84.13982728602217</v>
      </c>
      <c r="P5" s="5"/>
      <c r="Q5" s="6">
        <v>0</v>
      </c>
      <c r="R5" s="5">
        <v>78</v>
      </c>
      <c r="S5" s="5">
        <v>67.1964074404929</v>
      </c>
      <c r="T5" s="5">
        <v>66.73873163229794</v>
      </c>
      <c r="U5" s="5">
        <v>67.65408324868787</v>
      </c>
      <c r="V5" s="5">
        <v>10.803592559507095</v>
      </c>
      <c r="W5" s="5">
        <v>86.14924030832424</v>
      </c>
      <c r="X5" s="5"/>
      <c r="Y5" s="6">
        <v>0</v>
      </c>
      <c r="Z5" s="5">
        <v>79.5</v>
      </c>
      <c r="AA5" s="5">
        <v>65.2086309937097</v>
      </c>
      <c r="AB5" s="5">
        <v>64.55068537868559</v>
      </c>
      <c r="AC5" s="5">
        <v>65.86657660873382</v>
      </c>
      <c r="AD5" s="5">
        <v>14.291369006290296</v>
      </c>
      <c r="AE5" s="5">
        <v>82.02343521221347</v>
      </c>
    </row>
    <row r="6" spans="1:31" ht="12.75">
      <c r="A6" s="6">
        <v>1</v>
      </c>
      <c r="B6" s="5">
        <v>73.9</v>
      </c>
      <c r="C6" s="5">
        <v>63.292004389912165</v>
      </c>
      <c r="D6" s="5">
        <v>62.684912580552236</v>
      </c>
      <c r="E6" s="5">
        <v>63.899096199272094</v>
      </c>
      <c r="F6" s="5">
        <v>10.60799561008784</v>
      </c>
      <c r="G6" s="5">
        <v>85.64547278743188</v>
      </c>
      <c r="H6" s="5"/>
      <c r="I6" s="6">
        <v>1</v>
      </c>
      <c r="J6" s="5">
        <v>75.8</v>
      </c>
      <c r="K6" s="5">
        <v>63.655754212448905</v>
      </c>
      <c r="L6" s="5">
        <v>63.14872180171779</v>
      </c>
      <c r="M6" s="5">
        <v>64.16278662318003</v>
      </c>
      <c r="N6" s="5">
        <v>12.144245787551093</v>
      </c>
      <c r="O6" s="5">
        <v>83.9785675625975</v>
      </c>
      <c r="P6" s="5"/>
      <c r="Q6" s="6">
        <v>1</v>
      </c>
      <c r="R6" s="5">
        <v>77.5</v>
      </c>
      <c r="S6" s="5">
        <v>66.6345724029664</v>
      </c>
      <c r="T6" s="5">
        <v>66.17554140621718</v>
      </c>
      <c r="U6" s="5">
        <v>67.09360339971562</v>
      </c>
      <c r="V6" s="5">
        <v>10.865427597033602</v>
      </c>
      <c r="W6" s="5">
        <v>85.98009342318245</v>
      </c>
      <c r="X6" s="5"/>
      <c r="Y6" s="6">
        <v>1</v>
      </c>
      <c r="Z6" s="5">
        <v>78.9</v>
      </c>
      <c r="AA6" s="5">
        <v>64.60791193351179</v>
      </c>
      <c r="AB6" s="5">
        <v>63.94841558131057</v>
      </c>
      <c r="AC6" s="5">
        <v>65.267408285713</v>
      </c>
      <c r="AD6" s="5">
        <v>14.292088066488219</v>
      </c>
      <c r="AE6" s="5">
        <v>81.88581994107957</v>
      </c>
    </row>
    <row r="7" spans="1:31" ht="12.75">
      <c r="A7" s="6">
        <v>5</v>
      </c>
      <c r="B7" s="5">
        <v>70.1</v>
      </c>
      <c r="C7" s="5">
        <v>59.68175236585916</v>
      </c>
      <c r="D7" s="5">
        <v>59.07605429886142</v>
      </c>
      <c r="E7" s="5">
        <v>60.2874504328569</v>
      </c>
      <c r="F7" s="5">
        <v>10.418247634140833</v>
      </c>
      <c r="G7" s="5">
        <v>85.1380204933797</v>
      </c>
      <c r="H7" s="5"/>
      <c r="I7" s="6">
        <v>5</v>
      </c>
      <c r="J7" s="5">
        <v>71.9</v>
      </c>
      <c r="K7" s="5">
        <v>60.01566703316412</v>
      </c>
      <c r="L7" s="5">
        <v>59.51034354923006</v>
      </c>
      <c r="M7" s="5">
        <v>60.520990517098184</v>
      </c>
      <c r="N7" s="5">
        <v>11.884332966835885</v>
      </c>
      <c r="O7" s="5">
        <v>83.47102508089586</v>
      </c>
      <c r="P7" s="5"/>
      <c r="Q7" s="6">
        <v>5</v>
      </c>
      <c r="R7" s="5">
        <v>73.6</v>
      </c>
      <c r="S7" s="5">
        <v>62.95105826042593</v>
      </c>
      <c r="T7" s="5">
        <v>62.4939362779246</v>
      </c>
      <c r="U7" s="5">
        <v>63.408180242927266</v>
      </c>
      <c r="V7" s="5">
        <v>10.648941739574063</v>
      </c>
      <c r="W7" s="5">
        <v>85.5313291581874</v>
      </c>
      <c r="X7" s="5"/>
      <c r="Y7" s="6">
        <v>5</v>
      </c>
      <c r="Z7" s="5">
        <v>74.9</v>
      </c>
      <c r="AA7" s="5">
        <v>60.97145253954058</v>
      </c>
      <c r="AB7" s="5">
        <v>60.31518984802193</v>
      </c>
      <c r="AC7" s="5">
        <v>61.62771523105923</v>
      </c>
      <c r="AD7" s="5">
        <v>13.928547460459427</v>
      </c>
      <c r="AE7" s="5">
        <v>81.4038084640061</v>
      </c>
    </row>
    <row r="8" spans="1:31" ht="12.75">
      <c r="A8" s="6">
        <v>10</v>
      </c>
      <c r="B8" s="5">
        <v>65.1</v>
      </c>
      <c r="C8" s="5">
        <v>55.080597396723626</v>
      </c>
      <c r="D8" s="5">
        <v>54.477228111311305</v>
      </c>
      <c r="E8" s="5">
        <v>55.683966682135946</v>
      </c>
      <c r="F8" s="5">
        <v>10.019402603276369</v>
      </c>
      <c r="G8" s="5">
        <v>84.60921259097331</v>
      </c>
      <c r="H8" s="5"/>
      <c r="I8" s="6">
        <v>10</v>
      </c>
      <c r="J8" s="5">
        <v>67</v>
      </c>
      <c r="K8" s="5">
        <v>55.38406827839103</v>
      </c>
      <c r="L8" s="5">
        <v>54.88093793336696</v>
      </c>
      <c r="M8" s="5">
        <v>55.887198623415095</v>
      </c>
      <c r="N8" s="5">
        <v>11.615931721608973</v>
      </c>
      <c r="O8" s="5">
        <v>82.66278847521049</v>
      </c>
      <c r="P8" s="5"/>
      <c r="Q8" s="6">
        <v>10</v>
      </c>
      <c r="R8" s="5">
        <v>68.6</v>
      </c>
      <c r="S8" s="5">
        <v>58.30317941571487</v>
      </c>
      <c r="T8" s="5">
        <v>57.84866268757541</v>
      </c>
      <c r="U8" s="5">
        <v>58.75769614385433</v>
      </c>
      <c r="V8" s="5">
        <v>10.296820584285122</v>
      </c>
      <c r="W8" s="5">
        <v>84.99005745731031</v>
      </c>
      <c r="X8" s="5"/>
      <c r="Y8" s="6">
        <v>10</v>
      </c>
      <c r="Z8" s="5">
        <v>70</v>
      </c>
      <c r="AA8" s="5">
        <v>56.40291336506937</v>
      </c>
      <c r="AB8" s="5">
        <v>55.750430034355645</v>
      </c>
      <c r="AC8" s="5">
        <v>57.05539669578309</v>
      </c>
      <c r="AD8" s="5">
        <v>13.597086634930633</v>
      </c>
      <c r="AE8" s="5">
        <v>80.57559052152766</v>
      </c>
    </row>
    <row r="9" spans="1:31" ht="12.75">
      <c r="A9" s="6">
        <v>15</v>
      </c>
      <c r="B9" s="5">
        <v>60.2</v>
      </c>
      <c r="C9" s="5">
        <v>50.45998106629623</v>
      </c>
      <c r="D9" s="5">
        <v>49.85875851104005</v>
      </c>
      <c r="E9" s="5">
        <v>51.06120362155241</v>
      </c>
      <c r="F9" s="5">
        <v>9.740018933703773</v>
      </c>
      <c r="G9" s="5">
        <v>83.82056655530936</v>
      </c>
      <c r="H9" s="5"/>
      <c r="I9" s="6">
        <v>15</v>
      </c>
      <c r="J9" s="5">
        <v>62</v>
      </c>
      <c r="K9" s="5">
        <v>50.757723716702344</v>
      </c>
      <c r="L9" s="5">
        <v>50.256505670489325</v>
      </c>
      <c r="M9" s="5">
        <v>51.25894176291536</v>
      </c>
      <c r="N9" s="5">
        <v>11.242276283297656</v>
      </c>
      <c r="O9" s="5">
        <v>81.86729631726185</v>
      </c>
      <c r="P9" s="5"/>
      <c r="Q9" s="6">
        <v>15</v>
      </c>
      <c r="R9" s="5">
        <v>63.7</v>
      </c>
      <c r="S9" s="5">
        <v>53.66117810501477</v>
      </c>
      <c r="T9" s="5">
        <v>53.20879724913286</v>
      </c>
      <c r="U9" s="5">
        <v>54.11355896089668</v>
      </c>
      <c r="V9" s="5">
        <v>10.038821894985233</v>
      </c>
      <c r="W9" s="5">
        <v>84.24046798275474</v>
      </c>
      <c r="X9" s="5"/>
      <c r="Y9" s="6">
        <v>15</v>
      </c>
      <c r="Z9" s="5">
        <v>65.1</v>
      </c>
      <c r="AA9" s="5">
        <v>51.84291248944986</v>
      </c>
      <c r="AB9" s="5">
        <v>51.193619574408345</v>
      </c>
      <c r="AC9" s="5">
        <v>52.49220540449137</v>
      </c>
      <c r="AD9" s="5">
        <v>13.257087510550136</v>
      </c>
      <c r="AE9" s="5">
        <v>79.63581027565263</v>
      </c>
    </row>
    <row r="10" spans="1:31" ht="12.75">
      <c r="A10" s="6">
        <v>20</v>
      </c>
      <c r="B10" s="5">
        <v>55.6</v>
      </c>
      <c r="C10" s="5">
        <v>46.01019178717537</v>
      </c>
      <c r="D10" s="5">
        <v>45.421757489050485</v>
      </c>
      <c r="E10" s="5">
        <v>46.59862608530026</v>
      </c>
      <c r="F10" s="5">
        <v>9.589808212824629</v>
      </c>
      <c r="G10" s="5">
        <v>82.75214350211397</v>
      </c>
      <c r="H10" s="5"/>
      <c r="I10" s="6">
        <v>20</v>
      </c>
      <c r="J10" s="5">
        <v>57.3</v>
      </c>
      <c r="K10" s="5">
        <v>46.2405297256043</v>
      </c>
      <c r="L10" s="5">
        <v>45.74406332581612</v>
      </c>
      <c r="M10" s="5">
        <v>46.73699612539247</v>
      </c>
      <c r="N10" s="5">
        <v>11.0594702743957</v>
      </c>
      <c r="O10" s="5">
        <v>80.69900475672652</v>
      </c>
      <c r="P10" s="5"/>
      <c r="Q10" s="6">
        <v>20</v>
      </c>
      <c r="R10" s="5">
        <v>58.9</v>
      </c>
      <c r="S10" s="5">
        <v>49.09022397527292</v>
      </c>
      <c r="T10" s="5">
        <v>48.64221069111922</v>
      </c>
      <c r="U10" s="5">
        <v>49.53823725942662</v>
      </c>
      <c r="V10" s="5">
        <v>9.809776024727078</v>
      </c>
      <c r="W10" s="5">
        <v>83.34503221608306</v>
      </c>
      <c r="X10" s="5"/>
      <c r="Y10" s="6">
        <v>20</v>
      </c>
      <c r="Z10" s="5">
        <v>60.3</v>
      </c>
      <c r="AA10" s="5">
        <v>47.360345682983954</v>
      </c>
      <c r="AB10" s="5">
        <v>46.71722248802722</v>
      </c>
      <c r="AC10" s="5">
        <v>48.00346887794069</v>
      </c>
      <c r="AD10" s="5">
        <v>12.939654317016043</v>
      </c>
      <c r="AE10" s="5">
        <v>78.54120345436809</v>
      </c>
    </row>
    <row r="11" spans="1:31" ht="12.75">
      <c r="A11" s="6">
        <v>25</v>
      </c>
      <c r="B11" s="5">
        <v>51</v>
      </c>
      <c r="C11" s="5">
        <v>41.594465301053965</v>
      </c>
      <c r="D11" s="5">
        <v>41.015766897184406</v>
      </c>
      <c r="E11" s="5">
        <v>42.173163704923525</v>
      </c>
      <c r="F11" s="5">
        <v>9.405534698946035</v>
      </c>
      <c r="G11" s="5">
        <v>81.55777510010581</v>
      </c>
      <c r="H11" s="5"/>
      <c r="I11" s="6">
        <v>25</v>
      </c>
      <c r="J11" s="5">
        <v>52.6</v>
      </c>
      <c r="K11" s="5">
        <v>41.74173063576175</v>
      </c>
      <c r="L11" s="5">
        <v>41.250119247246104</v>
      </c>
      <c r="M11" s="5">
        <v>42.23334202427739</v>
      </c>
      <c r="N11" s="5">
        <v>10.858269364238254</v>
      </c>
      <c r="O11" s="5">
        <v>79.35690234935693</v>
      </c>
      <c r="P11" s="5"/>
      <c r="Q11" s="6">
        <v>25</v>
      </c>
      <c r="R11" s="5">
        <v>54.2</v>
      </c>
      <c r="S11" s="5">
        <v>44.53806059628876</v>
      </c>
      <c r="T11" s="5">
        <v>44.09487408257403</v>
      </c>
      <c r="U11" s="5">
        <v>44.98124711000349</v>
      </c>
      <c r="V11" s="5">
        <v>9.661939403711244</v>
      </c>
      <c r="W11" s="5">
        <v>82.17354353558811</v>
      </c>
      <c r="X11" s="5"/>
      <c r="Y11" s="6">
        <v>25</v>
      </c>
      <c r="Z11" s="5">
        <v>55.5</v>
      </c>
      <c r="AA11" s="5">
        <v>42.868125923483746</v>
      </c>
      <c r="AB11" s="5">
        <v>42.230533824291875</v>
      </c>
      <c r="AC11" s="5">
        <v>43.505718022675616</v>
      </c>
      <c r="AD11" s="5">
        <v>12.631874076516254</v>
      </c>
      <c r="AE11" s="5">
        <v>77.23986652879954</v>
      </c>
    </row>
    <row r="12" spans="1:31" ht="12.75">
      <c r="A12" s="6">
        <v>30</v>
      </c>
      <c r="B12" s="5">
        <v>46.3</v>
      </c>
      <c r="C12" s="5">
        <v>37.12873281833856</v>
      </c>
      <c r="D12" s="5">
        <v>36.56061073556439</v>
      </c>
      <c r="E12" s="5">
        <v>37.69685490111274</v>
      </c>
      <c r="F12" s="5">
        <v>9.171267181661435</v>
      </c>
      <c r="G12" s="5">
        <v>80.19164755580684</v>
      </c>
      <c r="H12" s="5"/>
      <c r="I12" s="6">
        <v>30</v>
      </c>
      <c r="J12" s="5">
        <v>47.9</v>
      </c>
      <c r="K12" s="5">
        <v>37.246948882158776</v>
      </c>
      <c r="L12" s="5">
        <v>36.76205575729069</v>
      </c>
      <c r="M12" s="5">
        <v>37.73184200702686</v>
      </c>
      <c r="N12" s="5">
        <v>10.653051117841223</v>
      </c>
      <c r="O12" s="5">
        <v>77.75980977486174</v>
      </c>
      <c r="P12" s="5"/>
      <c r="Q12" s="6">
        <v>30</v>
      </c>
      <c r="R12" s="5">
        <v>49.5</v>
      </c>
      <c r="S12" s="5">
        <v>39.96756893638065</v>
      </c>
      <c r="T12" s="5">
        <v>39.53000518023056</v>
      </c>
      <c r="U12" s="5">
        <v>40.40513269253074</v>
      </c>
      <c r="V12" s="5">
        <v>9.532431063619349</v>
      </c>
      <c r="W12" s="5">
        <v>80.7425635078397</v>
      </c>
      <c r="X12" s="5"/>
      <c r="Y12" s="6">
        <v>30</v>
      </c>
      <c r="Z12" s="5">
        <v>50.7</v>
      </c>
      <c r="AA12" s="5">
        <v>38.34840891894571</v>
      </c>
      <c r="AB12" s="5">
        <v>37.718248014846274</v>
      </c>
      <c r="AC12" s="5">
        <v>38.97856982304514</v>
      </c>
      <c r="AD12" s="5">
        <v>12.351591081054295</v>
      </c>
      <c r="AE12" s="5">
        <v>75.6378874140941</v>
      </c>
    </row>
    <row r="13" spans="1:31" ht="12.75">
      <c r="A13" s="6">
        <v>35</v>
      </c>
      <c r="B13" s="5">
        <v>41.6</v>
      </c>
      <c r="C13" s="5">
        <v>32.65543296040865</v>
      </c>
      <c r="D13" s="5">
        <v>32.09760564407658</v>
      </c>
      <c r="E13" s="5">
        <v>33.213260276740726</v>
      </c>
      <c r="F13" s="5">
        <v>8.944567039591348</v>
      </c>
      <c r="G13" s="5">
        <v>78.49863692405926</v>
      </c>
      <c r="H13" s="5"/>
      <c r="I13" s="6">
        <v>35</v>
      </c>
      <c r="J13" s="5">
        <v>43.2</v>
      </c>
      <c r="K13" s="5">
        <v>32.781143357784586</v>
      </c>
      <c r="L13" s="5">
        <v>32.3022707097969</v>
      </c>
      <c r="M13" s="5">
        <v>33.26001600577227</v>
      </c>
      <c r="N13" s="5">
        <v>10.418856642215417</v>
      </c>
      <c r="O13" s="5">
        <v>75.88227629116801</v>
      </c>
      <c r="P13" s="5"/>
      <c r="Q13" s="6">
        <v>35</v>
      </c>
      <c r="R13" s="5">
        <v>44.7</v>
      </c>
      <c r="S13" s="5">
        <v>35.419034674654</v>
      </c>
      <c r="T13" s="5">
        <v>34.9887214746962</v>
      </c>
      <c r="U13" s="5">
        <v>35.8493478746118</v>
      </c>
      <c r="V13" s="5">
        <v>9.280965325346003</v>
      </c>
      <c r="W13" s="5">
        <v>79.23721403725726</v>
      </c>
      <c r="X13" s="5"/>
      <c r="Y13" s="6">
        <v>35</v>
      </c>
      <c r="Z13" s="5">
        <v>45.9</v>
      </c>
      <c r="AA13" s="5">
        <v>33.84833805316178</v>
      </c>
      <c r="AB13" s="5">
        <v>33.226698042336395</v>
      </c>
      <c r="AC13" s="5">
        <v>34.46997806398717</v>
      </c>
      <c r="AD13" s="5">
        <v>12.051661946838216</v>
      </c>
      <c r="AE13" s="5">
        <v>73.74365588924135</v>
      </c>
    </row>
    <row r="14" spans="1:31" ht="12.75">
      <c r="A14" s="6">
        <v>40</v>
      </c>
      <c r="B14" s="5">
        <v>36.9</v>
      </c>
      <c r="C14" s="5">
        <v>28.209094657240517</v>
      </c>
      <c r="D14" s="5">
        <v>27.66401110691931</v>
      </c>
      <c r="E14" s="5">
        <v>28.754178207561722</v>
      </c>
      <c r="F14" s="5">
        <v>8.690905342759482</v>
      </c>
      <c r="G14" s="5">
        <v>76.44741099523176</v>
      </c>
      <c r="H14" s="5"/>
      <c r="I14" s="6">
        <v>40</v>
      </c>
      <c r="J14" s="5">
        <v>38.5</v>
      </c>
      <c r="K14" s="5">
        <v>28.386970181769694</v>
      </c>
      <c r="L14" s="5">
        <v>27.91608476063403</v>
      </c>
      <c r="M14" s="5">
        <v>28.85785560290536</v>
      </c>
      <c r="N14" s="5">
        <v>10.113029818230306</v>
      </c>
      <c r="O14" s="5">
        <v>73.73239008251869</v>
      </c>
      <c r="P14" s="5"/>
      <c r="Q14" s="6">
        <v>40</v>
      </c>
      <c r="R14" s="5">
        <v>40</v>
      </c>
      <c r="S14" s="5">
        <v>30.921393849983037</v>
      </c>
      <c r="T14" s="5">
        <v>30.4976220186352</v>
      </c>
      <c r="U14" s="5">
        <v>31.345165681330872</v>
      </c>
      <c r="V14" s="5">
        <v>9.078606150016963</v>
      </c>
      <c r="W14" s="5">
        <v>77.30348462495759</v>
      </c>
      <c r="X14" s="5"/>
      <c r="Y14" s="6">
        <v>40</v>
      </c>
      <c r="Z14" s="5">
        <v>41.2</v>
      </c>
      <c r="AA14" s="5">
        <v>29.44326815989102</v>
      </c>
      <c r="AB14" s="5">
        <v>28.83040383534816</v>
      </c>
      <c r="AC14" s="5">
        <v>30.056132484433878</v>
      </c>
      <c r="AD14" s="5">
        <v>11.756731840108984</v>
      </c>
      <c r="AE14" s="5">
        <v>71.4642431065316</v>
      </c>
    </row>
    <row r="15" spans="1:31" ht="12.75">
      <c r="A15" s="6">
        <v>45</v>
      </c>
      <c r="B15" s="5">
        <v>32.2</v>
      </c>
      <c r="C15" s="5">
        <v>23.845036577383027</v>
      </c>
      <c r="D15" s="5">
        <v>23.315670591973735</v>
      </c>
      <c r="E15" s="5">
        <v>24.37440256279232</v>
      </c>
      <c r="F15" s="5">
        <v>8.354963422616976</v>
      </c>
      <c r="G15" s="5">
        <v>74.05290862541311</v>
      </c>
      <c r="H15" s="5"/>
      <c r="I15" s="6">
        <v>45</v>
      </c>
      <c r="J15" s="5">
        <v>33.8</v>
      </c>
      <c r="K15" s="5">
        <v>24.10921721242126</v>
      </c>
      <c r="L15" s="5">
        <v>23.647757906712027</v>
      </c>
      <c r="M15" s="5">
        <v>24.570676518130494</v>
      </c>
      <c r="N15" s="5">
        <v>9.690782787578737</v>
      </c>
      <c r="O15" s="5">
        <v>71.3290450071635</v>
      </c>
      <c r="P15" s="5"/>
      <c r="Q15" s="6">
        <v>45</v>
      </c>
      <c r="R15" s="5">
        <v>35.3</v>
      </c>
      <c r="S15" s="5">
        <v>26.49432656878422</v>
      </c>
      <c r="T15" s="5">
        <v>26.0758849355576</v>
      </c>
      <c r="U15" s="5">
        <v>26.91276820201084</v>
      </c>
      <c r="V15" s="5">
        <v>8.805673431215777</v>
      </c>
      <c r="W15" s="5">
        <v>75.05474948664086</v>
      </c>
      <c r="X15" s="5"/>
      <c r="Y15" s="6">
        <v>45</v>
      </c>
      <c r="Z15" s="5">
        <v>36.4</v>
      </c>
      <c r="AA15" s="5">
        <v>25.15731620353879</v>
      </c>
      <c r="AB15" s="5">
        <v>24.55206300419289</v>
      </c>
      <c r="AC15" s="5">
        <v>25.762569402884694</v>
      </c>
      <c r="AD15" s="5">
        <v>11.242683796461208</v>
      </c>
      <c r="AE15" s="5">
        <v>69.113506053678</v>
      </c>
    </row>
    <row r="16" spans="1:31" ht="12.75">
      <c r="A16" s="6">
        <v>50</v>
      </c>
      <c r="B16" s="5">
        <v>27.7</v>
      </c>
      <c r="C16" s="5">
        <v>19.653121787394568</v>
      </c>
      <c r="D16" s="5">
        <v>19.140740696024903</v>
      </c>
      <c r="E16" s="5">
        <v>20.165502878764233</v>
      </c>
      <c r="F16" s="5">
        <v>8.046878212605431</v>
      </c>
      <c r="G16" s="5">
        <v>70.94989814943887</v>
      </c>
      <c r="H16" s="5"/>
      <c r="I16" s="6">
        <v>50</v>
      </c>
      <c r="J16" s="5">
        <v>29.2</v>
      </c>
      <c r="K16" s="5">
        <v>19.991177166912113</v>
      </c>
      <c r="L16" s="5">
        <v>19.540765824554448</v>
      </c>
      <c r="M16" s="5">
        <v>20.441588509269778</v>
      </c>
      <c r="N16" s="5">
        <v>9.208822833087886</v>
      </c>
      <c r="O16" s="5">
        <v>68.46293550312367</v>
      </c>
      <c r="P16" s="5"/>
      <c r="Q16" s="6">
        <v>50</v>
      </c>
      <c r="R16" s="5">
        <v>30.7</v>
      </c>
      <c r="S16" s="5">
        <v>22.202294370014158</v>
      </c>
      <c r="T16" s="5">
        <v>21.788771278842912</v>
      </c>
      <c r="U16" s="5">
        <v>22.615817461185404</v>
      </c>
      <c r="V16" s="5">
        <v>8.497705629985841</v>
      </c>
      <c r="W16" s="5">
        <v>72.32017710102332</v>
      </c>
      <c r="X16" s="5"/>
      <c r="Y16" s="6">
        <v>50</v>
      </c>
      <c r="Z16" s="5">
        <v>31.8</v>
      </c>
      <c r="AA16" s="5">
        <v>21.02752271506557</v>
      </c>
      <c r="AB16" s="5">
        <v>20.43812120587607</v>
      </c>
      <c r="AC16" s="5">
        <v>21.61692422425507</v>
      </c>
      <c r="AD16" s="5">
        <v>10.772477284934432</v>
      </c>
      <c r="AE16" s="5">
        <v>66.12428526750179</v>
      </c>
    </row>
    <row r="17" spans="1:31" ht="12.75">
      <c r="A17" s="6">
        <v>55</v>
      </c>
      <c r="B17" s="5">
        <v>23.3</v>
      </c>
      <c r="C17" s="5">
        <v>15.732968430798529</v>
      </c>
      <c r="D17" s="5">
        <v>15.24495668994692</v>
      </c>
      <c r="E17" s="5">
        <v>16.22098017165014</v>
      </c>
      <c r="F17" s="5">
        <v>7.567031569201472</v>
      </c>
      <c r="G17" s="5">
        <v>67.52346966007951</v>
      </c>
      <c r="H17" s="5"/>
      <c r="I17" s="6">
        <v>55</v>
      </c>
      <c r="J17" s="5">
        <v>24.8</v>
      </c>
      <c r="K17" s="5">
        <v>16.092074837153408</v>
      </c>
      <c r="L17" s="5">
        <v>15.653054194205707</v>
      </c>
      <c r="M17" s="5">
        <v>16.531095480101108</v>
      </c>
      <c r="N17" s="5">
        <v>8.707925162846593</v>
      </c>
      <c r="O17" s="5">
        <v>64.8873985369089</v>
      </c>
      <c r="P17" s="5"/>
      <c r="Q17" s="6">
        <v>55</v>
      </c>
      <c r="R17" s="5">
        <v>26.3</v>
      </c>
      <c r="S17" s="5">
        <v>18.134215080091234</v>
      </c>
      <c r="T17" s="5">
        <v>17.728259630770342</v>
      </c>
      <c r="U17" s="5">
        <v>18.540170529412126</v>
      </c>
      <c r="V17" s="5">
        <v>8.165784919908766</v>
      </c>
      <c r="W17" s="5">
        <v>68.95138813722903</v>
      </c>
      <c r="X17" s="5"/>
      <c r="Y17" s="6">
        <v>55</v>
      </c>
      <c r="Z17" s="5">
        <v>27.4</v>
      </c>
      <c r="AA17" s="5">
        <v>17.110267863958036</v>
      </c>
      <c r="AB17" s="5">
        <v>16.53521480834278</v>
      </c>
      <c r="AC17" s="5">
        <v>17.685320919573293</v>
      </c>
      <c r="AD17" s="5">
        <v>10.289732136041962</v>
      </c>
      <c r="AE17" s="5">
        <v>62.446233080138825</v>
      </c>
    </row>
    <row r="18" spans="1:31" ht="12.75">
      <c r="A18" s="6">
        <v>60</v>
      </c>
      <c r="B18" s="5">
        <v>19.3</v>
      </c>
      <c r="C18" s="5">
        <v>12.184164537474828</v>
      </c>
      <c r="D18" s="5">
        <v>11.74319860612867</v>
      </c>
      <c r="E18" s="5">
        <v>12.625130468820986</v>
      </c>
      <c r="F18" s="5">
        <v>7.1158354625251725</v>
      </c>
      <c r="G18" s="5">
        <v>63.13038620453278</v>
      </c>
      <c r="H18" s="5"/>
      <c r="I18" s="6">
        <v>60</v>
      </c>
      <c r="J18" s="5">
        <v>20.6</v>
      </c>
      <c r="K18" s="5">
        <v>12.499665743073527</v>
      </c>
      <c r="L18" s="5">
        <v>12.07654915090825</v>
      </c>
      <c r="M18" s="5">
        <v>12.922782335238804</v>
      </c>
      <c r="N18" s="5">
        <v>8.100334256926475</v>
      </c>
      <c r="O18" s="5">
        <v>60.67798904404624</v>
      </c>
      <c r="P18" s="5"/>
      <c r="Q18" s="6">
        <v>60</v>
      </c>
      <c r="R18" s="5">
        <v>22</v>
      </c>
      <c r="S18" s="5">
        <v>14.366903237835471</v>
      </c>
      <c r="T18" s="5">
        <v>13.969716086610916</v>
      </c>
      <c r="U18" s="5">
        <v>14.764090389060026</v>
      </c>
      <c r="V18" s="5">
        <v>7.633096762164529</v>
      </c>
      <c r="W18" s="5">
        <v>65.30410562652487</v>
      </c>
      <c r="X18" s="5"/>
      <c r="Y18" s="6">
        <v>60</v>
      </c>
      <c r="Z18" s="5">
        <v>23</v>
      </c>
      <c r="AA18" s="5">
        <v>13.493594013413647</v>
      </c>
      <c r="AB18" s="5">
        <v>12.936964609237391</v>
      </c>
      <c r="AC18" s="5">
        <v>14.050223417589903</v>
      </c>
      <c r="AD18" s="5">
        <v>9.506405986586353</v>
      </c>
      <c r="AE18" s="5">
        <v>58.66780005832021</v>
      </c>
    </row>
    <row r="19" spans="1:31" ht="12.75">
      <c r="A19" s="6">
        <v>65</v>
      </c>
      <c r="B19" s="5">
        <v>15.6</v>
      </c>
      <c r="C19" s="5">
        <v>9.070049986964335</v>
      </c>
      <c r="D19" s="5">
        <v>8.68225503782124</v>
      </c>
      <c r="E19" s="5">
        <v>9.45784493610743</v>
      </c>
      <c r="F19" s="5">
        <v>6.5299500130356645</v>
      </c>
      <c r="G19" s="5">
        <v>58.14134607028421</v>
      </c>
      <c r="H19" s="5"/>
      <c r="I19" s="6">
        <v>65</v>
      </c>
      <c r="J19" s="5">
        <v>16.7</v>
      </c>
      <c r="K19" s="5">
        <v>9.280665809793472</v>
      </c>
      <c r="L19" s="5">
        <v>8.87602232466777</v>
      </c>
      <c r="M19" s="5">
        <v>9.685309294919174</v>
      </c>
      <c r="N19" s="5">
        <v>7.419334190206527</v>
      </c>
      <c r="O19" s="5">
        <v>55.57284916043995</v>
      </c>
      <c r="P19" s="5"/>
      <c r="Q19" s="6">
        <v>65</v>
      </c>
      <c r="R19" s="5">
        <v>18</v>
      </c>
      <c r="S19" s="5">
        <v>10.94217399359931</v>
      </c>
      <c r="T19" s="5">
        <v>10.560218743903803</v>
      </c>
      <c r="U19" s="5">
        <v>11.324129243294816</v>
      </c>
      <c r="V19" s="5">
        <v>7.05782600640069</v>
      </c>
      <c r="W19" s="5">
        <v>60.78985551999616</v>
      </c>
      <c r="X19" s="5"/>
      <c r="Y19" s="6">
        <v>65</v>
      </c>
      <c r="Z19" s="5">
        <v>18.9</v>
      </c>
      <c r="AA19" s="5">
        <v>10.232530842395757</v>
      </c>
      <c r="AB19" s="5">
        <v>9.69869495575071</v>
      </c>
      <c r="AC19" s="5">
        <v>10.766366729040804</v>
      </c>
      <c r="AD19" s="5">
        <v>8.667469157604241</v>
      </c>
      <c r="AE19" s="5">
        <v>54.14037482749078</v>
      </c>
    </row>
    <row r="20" spans="1:31" ht="12.75">
      <c r="A20" s="6">
        <v>70</v>
      </c>
      <c r="B20" s="5">
        <v>12.2</v>
      </c>
      <c r="C20" s="5">
        <v>6.442105962181553</v>
      </c>
      <c r="D20" s="5">
        <v>6.0731300371096495</v>
      </c>
      <c r="E20" s="5">
        <v>6.811081887253456</v>
      </c>
      <c r="F20" s="5">
        <v>5.757894037818446</v>
      </c>
      <c r="G20" s="5">
        <v>52.804147230996335</v>
      </c>
      <c r="H20" s="5"/>
      <c r="I20" s="6">
        <v>70</v>
      </c>
      <c r="J20" s="5">
        <v>13.1</v>
      </c>
      <c r="K20" s="5">
        <v>6.495127227348204</v>
      </c>
      <c r="L20" s="5">
        <v>6.102817344537743</v>
      </c>
      <c r="M20" s="5">
        <v>6.8874371101586656</v>
      </c>
      <c r="N20" s="5">
        <v>6.604872772651795</v>
      </c>
      <c r="O20" s="5">
        <v>49.581123872887055</v>
      </c>
      <c r="P20" s="5"/>
      <c r="Q20" s="6">
        <v>70</v>
      </c>
      <c r="R20" s="5">
        <v>14.2</v>
      </c>
      <c r="S20" s="5">
        <v>7.894805529709067</v>
      </c>
      <c r="T20" s="5">
        <v>7.520521780611081</v>
      </c>
      <c r="U20" s="5">
        <v>8.269089278807051</v>
      </c>
      <c r="V20" s="5">
        <v>6.305194470290933</v>
      </c>
      <c r="W20" s="5">
        <v>55.5972220402047</v>
      </c>
      <c r="X20" s="5"/>
      <c r="Y20" s="6">
        <v>70</v>
      </c>
      <c r="Z20" s="5">
        <v>15</v>
      </c>
      <c r="AA20" s="5">
        <v>7.368006479200429</v>
      </c>
      <c r="AB20" s="5">
        <v>6.865509003189047</v>
      </c>
      <c r="AC20" s="5">
        <v>7.870503955211811</v>
      </c>
      <c r="AD20" s="5">
        <v>7.631993520799571</v>
      </c>
      <c r="AE20" s="5">
        <v>49.12004319466953</v>
      </c>
    </row>
    <row r="21" spans="1:31" ht="12.75">
      <c r="A21" s="6">
        <v>75</v>
      </c>
      <c r="B21" s="5">
        <v>9.3</v>
      </c>
      <c r="C21" s="5">
        <v>4.3546713457812745</v>
      </c>
      <c r="D21" s="5">
        <v>3.9924991778921166</v>
      </c>
      <c r="E21" s="5">
        <v>4.716843513670432</v>
      </c>
      <c r="F21" s="5">
        <v>4.945328654218726</v>
      </c>
      <c r="G21" s="5">
        <v>46.82442307291693</v>
      </c>
      <c r="H21" s="5"/>
      <c r="I21" s="6">
        <v>75</v>
      </c>
      <c r="J21" s="5">
        <v>10</v>
      </c>
      <c r="K21" s="5">
        <v>4.243416918891656</v>
      </c>
      <c r="L21" s="5">
        <v>3.8557289093567837</v>
      </c>
      <c r="M21" s="5">
        <v>4.631104928426528</v>
      </c>
      <c r="N21" s="5">
        <v>5.756583081108344</v>
      </c>
      <c r="O21" s="5">
        <v>42.434169188916556</v>
      </c>
      <c r="P21" s="5"/>
      <c r="Q21" s="6">
        <v>75</v>
      </c>
      <c r="R21" s="5">
        <v>10.9</v>
      </c>
      <c r="S21" s="5">
        <v>5.3495829181620955</v>
      </c>
      <c r="T21" s="5">
        <v>4.977897444798745</v>
      </c>
      <c r="U21" s="5">
        <v>5.721268391525446</v>
      </c>
      <c r="V21" s="5">
        <v>5.550417081837905</v>
      </c>
      <c r="W21" s="5">
        <v>49.07874236845959</v>
      </c>
      <c r="X21" s="5"/>
      <c r="Y21" s="6">
        <v>75</v>
      </c>
      <c r="Z21" s="5">
        <v>11.5</v>
      </c>
      <c r="AA21" s="5">
        <v>5.001500285649025</v>
      </c>
      <c r="AB21" s="5">
        <v>4.536452996464191</v>
      </c>
      <c r="AC21" s="5">
        <v>5.46654757483386</v>
      </c>
      <c r="AD21" s="5">
        <v>6.498499714350975</v>
      </c>
      <c r="AE21" s="5">
        <v>43.491306831730654</v>
      </c>
    </row>
    <row r="22" spans="1:31" ht="12.75">
      <c r="A22" s="6">
        <v>80</v>
      </c>
      <c r="B22" s="5">
        <v>6.9</v>
      </c>
      <c r="C22" s="5">
        <v>2.875503885445391</v>
      </c>
      <c r="D22" s="5">
        <v>2.524137987557583</v>
      </c>
      <c r="E22" s="5">
        <v>3.226869783333199</v>
      </c>
      <c r="F22" s="5">
        <v>4.024496114554609</v>
      </c>
      <c r="G22" s="5">
        <v>41.67396935428103</v>
      </c>
      <c r="H22" s="5"/>
      <c r="I22" s="6">
        <v>80</v>
      </c>
      <c r="J22" s="5">
        <v>7.4</v>
      </c>
      <c r="K22" s="5">
        <v>2.6790678584886383</v>
      </c>
      <c r="L22" s="5">
        <v>2.2896844543809265</v>
      </c>
      <c r="M22" s="5">
        <v>3.06845126259635</v>
      </c>
      <c r="N22" s="5">
        <v>4.720932141511362</v>
      </c>
      <c r="O22" s="5">
        <v>36.203619709305926</v>
      </c>
      <c r="P22" s="5"/>
      <c r="Q22" s="6">
        <v>80</v>
      </c>
      <c r="R22" s="5">
        <v>8</v>
      </c>
      <c r="S22" s="5">
        <v>3.509191631387427</v>
      </c>
      <c r="T22" s="5">
        <v>3.1232352995709864</v>
      </c>
      <c r="U22" s="5">
        <v>3.895147963203868</v>
      </c>
      <c r="V22" s="5">
        <v>4.490808368612573</v>
      </c>
      <c r="W22" s="5">
        <v>43.86489539234284</v>
      </c>
      <c r="X22" s="5"/>
      <c r="Y22" s="6">
        <v>80</v>
      </c>
      <c r="Z22" s="5">
        <v>8.4</v>
      </c>
      <c r="AA22" s="5">
        <v>3.2664357060785196</v>
      </c>
      <c r="AB22" s="5">
        <v>2.8403354547761808</v>
      </c>
      <c r="AC22" s="5">
        <v>3.6925359573808585</v>
      </c>
      <c r="AD22" s="5">
        <v>5.133564293921481</v>
      </c>
      <c r="AE22" s="5">
        <v>38.886139358077614</v>
      </c>
    </row>
    <row r="23" spans="1:31" ht="12.75">
      <c r="A23" s="6">
        <v>85</v>
      </c>
      <c r="B23" s="5">
        <v>4.9</v>
      </c>
      <c r="C23" s="5">
        <v>1.9499321946117776</v>
      </c>
      <c r="D23" s="5">
        <v>1.5646839286968923</v>
      </c>
      <c r="E23" s="5">
        <v>2.335180460526663</v>
      </c>
      <c r="F23" s="5">
        <v>2.9500678053882226</v>
      </c>
      <c r="G23" s="5">
        <v>39.79453458391383</v>
      </c>
      <c r="H23" s="5"/>
      <c r="I23" s="6">
        <v>85</v>
      </c>
      <c r="J23" s="5">
        <v>5.2</v>
      </c>
      <c r="K23" s="5">
        <v>1.7549849577589336</v>
      </c>
      <c r="L23" s="5">
        <v>1.3474353512718973</v>
      </c>
      <c r="M23" s="5">
        <v>2.16253456424597</v>
      </c>
      <c r="N23" s="5">
        <v>3.4450150422410664</v>
      </c>
      <c r="O23" s="5">
        <v>33.74971072613334</v>
      </c>
      <c r="P23" s="5"/>
      <c r="Q23" s="6">
        <v>85</v>
      </c>
      <c r="R23" s="5">
        <v>5.6</v>
      </c>
      <c r="S23" s="5">
        <v>2.3276653141350514</v>
      </c>
      <c r="T23" s="5">
        <v>1.891567115922356</v>
      </c>
      <c r="U23" s="5">
        <v>2.763763512347747</v>
      </c>
      <c r="V23" s="5">
        <v>3.2723346858649482</v>
      </c>
      <c r="W23" s="5">
        <v>41.56545203812592</v>
      </c>
      <c r="X23" s="5"/>
      <c r="Y23" s="6">
        <v>85</v>
      </c>
      <c r="Z23" s="5">
        <v>5.9</v>
      </c>
      <c r="AA23" s="5">
        <v>2.1684623918249524</v>
      </c>
      <c r="AB23" s="5">
        <v>1.7663459333288132</v>
      </c>
      <c r="AC23" s="5">
        <v>2.5705788503210916</v>
      </c>
      <c r="AD23" s="5">
        <v>3.731537608175048</v>
      </c>
      <c r="AE23" s="5">
        <v>36.75359986143987</v>
      </c>
    </row>
    <row r="24" spans="1:31" s="1" customFormat="1" ht="12.75">
      <c r="A24" s="8" t="s">
        <v>26</v>
      </c>
      <c r="B24" s="9"/>
      <c r="C24" s="9"/>
      <c r="D24" s="9"/>
      <c r="E24" s="9"/>
      <c r="F24" s="9"/>
      <c r="G24" s="9"/>
      <c r="H24" s="9"/>
      <c r="I24" s="8" t="s">
        <v>32</v>
      </c>
      <c r="J24" s="9"/>
      <c r="K24" s="9"/>
      <c r="L24" s="9"/>
      <c r="M24" s="9"/>
      <c r="N24" s="9"/>
      <c r="O24" s="9"/>
      <c r="P24" s="9"/>
      <c r="Q24" s="8" t="s">
        <v>32</v>
      </c>
      <c r="R24" s="9"/>
      <c r="S24" s="9"/>
      <c r="T24" s="9"/>
      <c r="U24" s="9"/>
      <c r="V24" s="9"/>
      <c r="W24" s="9"/>
      <c r="X24" s="9"/>
      <c r="Y24" s="8" t="s">
        <v>32</v>
      </c>
      <c r="Z24" s="9"/>
      <c r="AA24" s="9"/>
      <c r="AB24" s="9"/>
      <c r="AC24" s="9"/>
      <c r="AD24" s="9"/>
      <c r="AE24" s="9"/>
    </row>
    <row r="25" spans="1:31" ht="12.75">
      <c r="A25" s="6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5"/>
      <c r="I25" s="6" t="s">
        <v>0</v>
      </c>
      <c r="J25" s="5" t="s">
        <v>1</v>
      </c>
      <c r="K25" s="5" t="s">
        <v>2</v>
      </c>
      <c r="L25" s="5" t="s">
        <v>3</v>
      </c>
      <c r="M25" s="5" t="s">
        <v>4</v>
      </c>
      <c r="N25" s="5" t="s">
        <v>5</v>
      </c>
      <c r="O25" s="5" t="s">
        <v>6</v>
      </c>
      <c r="P25" s="5"/>
      <c r="Q25" s="6" t="s">
        <v>0</v>
      </c>
      <c r="R25" s="5" t="s">
        <v>1</v>
      </c>
      <c r="S25" s="5" t="s">
        <v>2</v>
      </c>
      <c r="T25" s="5" t="s">
        <v>3</v>
      </c>
      <c r="U25" s="5" t="s">
        <v>4</v>
      </c>
      <c r="V25" s="5" t="s">
        <v>5</v>
      </c>
      <c r="W25" s="5" t="s">
        <v>6</v>
      </c>
      <c r="X25" s="5"/>
      <c r="Y25" s="6" t="s">
        <v>0</v>
      </c>
      <c r="Z25" s="5" t="s">
        <v>1</v>
      </c>
      <c r="AA25" s="5" t="s">
        <v>2</v>
      </c>
      <c r="AB25" s="5" t="s">
        <v>3</v>
      </c>
      <c r="AC25" s="5" t="s">
        <v>4</v>
      </c>
      <c r="AD25" s="5" t="s">
        <v>5</v>
      </c>
      <c r="AE25" s="5" t="s">
        <v>6</v>
      </c>
    </row>
    <row r="26" spans="1:31" ht="12.75">
      <c r="A26" s="6">
        <v>0</v>
      </c>
      <c r="B26" s="5">
        <v>79.7</v>
      </c>
      <c r="C26" s="5">
        <v>66.35011215567309</v>
      </c>
      <c r="D26" s="5">
        <v>65.69253460416965</v>
      </c>
      <c r="E26" s="5">
        <v>67.00768970717652</v>
      </c>
      <c r="F26" s="5">
        <v>13.349887844326915</v>
      </c>
      <c r="G26" s="5">
        <v>83.24982704601392</v>
      </c>
      <c r="H26" s="5"/>
      <c r="I26" s="6">
        <v>0</v>
      </c>
      <c r="J26" s="5">
        <v>81.1</v>
      </c>
      <c r="K26" s="5">
        <v>67.20738770389241</v>
      </c>
      <c r="L26" s="5">
        <v>66.69261240320655</v>
      </c>
      <c r="M26" s="5">
        <v>67.72216300457826</v>
      </c>
      <c r="N26" s="5">
        <v>13.892612296107586</v>
      </c>
      <c r="O26" s="5">
        <v>82.86977522058251</v>
      </c>
      <c r="P26" s="5"/>
      <c r="Q26" s="6">
        <v>0</v>
      </c>
      <c r="R26" s="5">
        <v>82.2</v>
      </c>
      <c r="S26" s="5">
        <v>68.8096088593397</v>
      </c>
      <c r="T26" s="5">
        <v>68.33416211011108</v>
      </c>
      <c r="U26" s="5">
        <v>69.28505560856833</v>
      </c>
      <c r="V26" s="5">
        <v>13.390391140660299</v>
      </c>
      <c r="W26" s="5">
        <v>83.70998644688528</v>
      </c>
      <c r="X26" s="5"/>
      <c r="Y26" s="6">
        <v>0</v>
      </c>
      <c r="Z26" s="5">
        <v>83.2</v>
      </c>
      <c r="AA26" s="5">
        <v>66.45976246168749</v>
      </c>
      <c r="AB26" s="5">
        <v>65.78821806893227</v>
      </c>
      <c r="AC26" s="5">
        <v>67.13130685444271</v>
      </c>
      <c r="AD26" s="5">
        <v>16.740237538312513</v>
      </c>
      <c r="AE26" s="5">
        <v>79.87952218952823</v>
      </c>
    </row>
    <row r="27" spans="1:31" ht="12.75">
      <c r="A27" s="6">
        <v>1</v>
      </c>
      <c r="B27" s="5">
        <v>79.2</v>
      </c>
      <c r="C27" s="5">
        <v>65.81158143129264</v>
      </c>
      <c r="D27" s="5">
        <v>65.15041319352713</v>
      </c>
      <c r="E27" s="5">
        <v>66.47274966905815</v>
      </c>
      <c r="F27" s="5">
        <v>13.388418568707365</v>
      </c>
      <c r="G27" s="5">
        <v>83.09543110011697</v>
      </c>
      <c r="H27" s="5"/>
      <c r="I27" s="6">
        <v>1</v>
      </c>
      <c r="J27" s="5">
        <v>80.5</v>
      </c>
      <c r="K27" s="5">
        <v>66.60021935054644</v>
      </c>
      <c r="L27" s="5">
        <v>66.08340483503561</v>
      </c>
      <c r="M27" s="5">
        <v>67.11703386605727</v>
      </c>
      <c r="N27" s="5">
        <v>13.899780649453561</v>
      </c>
      <c r="O27" s="5">
        <v>82.73319173980924</v>
      </c>
      <c r="P27" s="5"/>
      <c r="Q27" s="6">
        <v>1</v>
      </c>
      <c r="R27" s="5">
        <v>81.5</v>
      </c>
      <c r="S27" s="5">
        <v>68.1633128150697</v>
      </c>
      <c r="T27" s="5">
        <v>67.68671659146061</v>
      </c>
      <c r="U27" s="5">
        <v>68.6399090386788</v>
      </c>
      <c r="V27" s="5">
        <v>13.336687184930298</v>
      </c>
      <c r="W27" s="5">
        <v>83.6359666442573</v>
      </c>
      <c r="X27" s="5"/>
      <c r="Y27" s="6">
        <v>1</v>
      </c>
      <c r="Z27" s="5">
        <v>82.5</v>
      </c>
      <c r="AA27" s="5">
        <v>65.77907615345379</v>
      </c>
      <c r="AB27" s="5">
        <v>65.10605250582687</v>
      </c>
      <c r="AC27" s="5">
        <v>66.4520998010807</v>
      </c>
      <c r="AD27" s="5">
        <v>16.720923846546214</v>
      </c>
      <c r="AE27" s="5">
        <v>79.73221351933792</v>
      </c>
    </row>
    <row r="28" spans="1:31" ht="12.75">
      <c r="A28" s="6">
        <v>5</v>
      </c>
      <c r="B28" s="5">
        <v>75.3</v>
      </c>
      <c r="C28" s="5">
        <v>62.07120033336467</v>
      </c>
      <c r="D28" s="5">
        <v>61.410616503967304</v>
      </c>
      <c r="E28" s="5">
        <v>62.73178416276204</v>
      </c>
      <c r="F28" s="5">
        <v>13.228799666635325</v>
      </c>
      <c r="G28" s="5">
        <v>82.43187295267553</v>
      </c>
      <c r="H28" s="5"/>
      <c r="I28" s="6">
        <v>5</v>
      </c>
      <c r="J28" s="5">
        <v>76.6</v>
      </c>
      <c r="K28" s="5">
        <v>62.862508160557425</v>
      </c>
      <c r="L28" s="5">
        <v>62.34677595314351</v>
      </c>
      <c r="M28" s="5">
        <v>63.37824036797134</v>
      </c>
      <c r="N28" s="5">
        <v>13.73749183944257</v>
      </c>
      <c r="O28" s="5">
        <v>82.06593754641962</v>
      </c>
      <c r="P28" s="5"/>
      <c r="Q28" s="6">
        <v>5</v>
      </c>
      <c r="R28" s="5">
        <v>77.6</v>
      </c>
      <c r="S28" s="5">
        <v>64.41930059999015</v>
      </c>
      <c r="T28" s="5">
        <v>63.944163810120244</v>
      </c>
      <c r="U28" s="5">
        <v>64.89443738986006</v>
      </c>
      <c r="V28" s="5">
        <v>13.180699400009843</v>
      </c>
      <c r="W28" s="5">
        <v>83.0145626288533</v>
      </c>
      <c r="X28" s="5"/>
      <c r="Y28" s="6">
        <v>5</v>
      </c>
      <c r="Z28" s="5">
        <v>78.6</v>
      </c>
      <c r="AA28" s="5">
        <v>62.01552788698889</v>
      </c>
      <c r="AB28" s="5">
        <v>61.34433676291441</v>
      </c>
      <c r="AC28" s="5">
        <v>62.686719011063374</v>
      </c>
      <c r="AD28" s="5">
        <v>16.584472113011103</v>
      </c>
      <c r="AE28" s="5">
        <v>78.90016270609274</v>
      </c>
    </row>
    <row r="29" spans="1:31" ht="12.75">
      <c r="A29" s="6">
        <v>10</v>
      </c>
      <c r="B29" s="5">
        <v>70.3</v>
      </c>
      <c r="C29" s="5">
        <v>57.33713532901604</v>
      </c>
      <c r="D29" s="5">
        <v>56.67804133628081</v>
      </c>
      <c r="E29" s="5">
        <v>57.99622932175127</v>
      </c>
      <c r="F29" s="5">
        <v>12.962864670983954</v>
      </c>
      <c r="G29" s="5">
        <v>81.56064769419068</v>
      </c>
      <c r="H29" s="5"/>
      <c r="I29" s="6">
        <v>10</v>
      </c>
      <c r="J29" s="5">
        <v>71.7</v>
      </c>
      <c r="K29" s="5">
        <v>58.129354275069105</v>
      </c>
      <c r="L29" s="5">
        <v>57.61524281504111</v>
      </c>
      <c r="M29" s="5">
        <v>58.6434657350971</v>
      </c>
      <c r="N29" s="5">
        <v>13.570645724930898</v>
      </c>
      <c r="O29" s="5">
        <v>81.07301851474072</v>
      </c>
      <c r="P29" s="5"/>
      <c r="Q29" s="6">
        <v>10</v>
      </c>
      <c r="R29" s="5">
        <v>72.7</v>
      </c>
      <c r="S29" s="5">
        <v>59.67329202460676</v>
      </c>
      <c r="T29" s="5">
        <v>59.200076777073136</v>
      </c>
      <c r="U29" s="5">
        <v>60.14650727214038</v>
      </c>
      <c r="V29" s="5">
        <v>13.026707975393244</v>
      </c>
      <c r="W29" s="5">
        <v>82.08155711775345</v>
      </c>
      <c r="X29" s="5"/>
      <c r="Y29" s="6">
        <v>10</v>
      </c>
      <c r="Z29" s="5">
        <v>73.6</v>
      </c>
      <c r="AA29" s="5">
        <v>57.31631412897114</v>
      </c>
      <c r="AB29" s="5">
        <v>56.648037533342055</v>
      </c>
      <c r="AC29" s="5">
        <v>57.98459072460023</v>
      </c>
      <c r="AD29" s="5">
        <v>16.28368587102885</v>
      </c>
      <c r="AE29" s="5">
        <v>77.87542680566733</v>
      </c>
    </row>
    <row r="30" spans="1:31" ht="12.75">
      <c r="A30" s="6">
        <v>15</v>
      </c>
      <c r="B30" s="5">
        <v>65.4</v>
      </c>
      <c r="C30" s="5">
        <v>52.638017649583944</v>
      </c>
      <c r="D30" s="5">
        <v>51.980523237347036</v>
      </c>
      <c r="E30" s="5">
        <v>53.29551206182085</v>
      </c>
      <c r="F30" s="5">
        <v>12.761982350416062</v>
      </c>
      <c r="G30" s="5">
        <v>80.4862655192415</v>
      </c>
      <c r="H30" s="5"/>
      <c r="I30" s="6">
        <v>15</v>
      </c>
      <c r="J30" s="5">
        <v>66.8</v>
      </c>
      <c r="K30" s="5">
        <v>53.40292974945317</v>
      </c>
      <c r="L30" s="5">
        <v>52.89048071217509</v>
      </c>
      <c r="M30" s="5">
        <v>53.91537878673125</v>
      </c>
      <c r="N30" s="5">
        <v>13.397070250546825</v>
      </c>
      <c r="O30" s="5">
        <v>79.94450561295385</v>
      </c>
      <c r="P30" s="5"/>
      <c r="Q30" s="6">
        <v>15</v>
      </c>
      <c r="R30" s="5">
        <v>67.7</v>
      </c>
      <c r="S30" s="5">
        <v>54.9215724703479</v>
      </c>
      <c r="T30" s="5">
        <v>54.449989848959376</v>
      </c>
      <c r="U30" s="5">
        <v>55.39315509173642</v>
      </c>
      <c r="V30" s="5">
        <v>12.778427529652106</v>
      </c>
      <c r="W30" s="5">
        <v>81.12492240819482</v>
      </c>
      <c r="X30" s="5"/>
      <c r="Y30" s="6">
        <v>15</v>
      </c>
      <c r="Z30" s="5">
        <v>68.7</v>
      </c>
      <c r="AA30" s="5">
        <v>52.66381791943601</v>
      </c>
      <c r="AB30" s="5">
        <v>51.998563002105584</v>
      </c>
      <c r="AC30" s="5">
        <v>53.32907283676644</v>
      </c>
      <c r="AD30" s="5">
        <v>16.03618208056399</v>
      </c>
      <c r="AE30" s="5">
        <v>76.65766800500147</v>
      </c>
    </row>
    <row r="31" spans="1:31" ht="12.75">
      <c r="A31" s="6">
        <v>20</v>
      </c>
      <c r="B31" s="5">
        <v>60.6</v>
      </c>
      <c r="C31" s="5">
        <v>48.06012113417892</v>
      </c>
      <c r="D31" s="5">
        <v>47.41947013479031</v>
      </c>
      <c r="E31" s="5">
        <v>48.70077213356753</v>
      </c>
      <c r="F31" s="5">
        <v>12.53987886582108</v>
      </c>
      <c r="G31" s="5">
        <v>79.30713058445366</v>
      </c>
      <c r="H31" s="5"/>
      <c r="I31" s="6">
        <v>20</v>
      </c>
      <c r="J31" s="5">
        <v>61.9</v>
      </c>
      <c r="K31" s="5">
        <v>48.738276066315294</v>
      </c>
      <c r="L31" s="5">
        <v>48.2312454081932</v>
      </c>
      <c r="M31" s="5">
        <v>49.245306724437384</v>
      </c>
      <c r="N31" s="5">
        <v>13.161723933684705</v>
      </c>
      <c r="O31" s="5">
        <v>78.73711803928157</v>
      </c>
      <c r="P31" s="5"/>
      <c r="Q31" s="6">
        <v>20</v>
      </c>
      <c r="R31" s="5">
        <v>62.8</v>
      </c>
      <c r="S31" s="5">
        <v>50.21471604866553</v>
      </c>
      <c r="T31" s="5">
        <v>49.74727204348239</v>
      </c>
      <c r="U31" s="5">
        <v>50.68216005384867</v>
      </c>
      <c r="V31" s="5">
        <v>12.585283951334468</v>
      </c>
      <c r="W31" s="5">
        <v>79.95973893099607</v>
      </c>
      <c r="X31" s="5"/>
      <c r="Y31" s="6">
        <v>20</v>
      </c>
      <c r="Z31" s="5">
        <v>63.8</v>
      </c>
      <c r="AA31" s="5">
        <v>48.072582901980525</v>
      </c>
      <c r="AB31" s="5">
        <v>47.41486588209055</v>
      </c>
      <c r="AC31" s="5">
        <v>48.7302999218705</v>
      </c>
      <c r="AD31" s="5">
        <v>15.727417098019473</v>
      </c>
      <c r="AE31" s="5">
        <v>75.34887602191304</v>
      </c>
    </row>
    <row r="32" spans="1:31" ht="12.75">
      <c r="A32" s="6">
        <v>25</v>
      </c>
      <c r="B32" s="5">
        <v>55.7</v>
      </c>
      <c r="C32" s="5">
        <v>43.53843230316768</v>
      </c>
      <c r="D32" s="5">
        <v>42.911465320911</v>
      </c>
      <c r="E32" s="5">
        <v>44.165399285424364</v>
      </c>
      <c r="F32" s="5">
        <v>12.161567696832321</v>
      </c>
      <c r="G32" s="5">
        <v>78.16594668432259</v>
      </c>
      <c r="H32" s="5"/>
      <c r="I32" s="6">
        <v>25</v>
      </c>
      <c r="J32" s="5">
        <v>57</v>
      </c>
      <c r="K32" s="5">
        <v>44.11541728483357</v>
      </c>
      <c r="L32" s="5">
        <v>43.61544670808087</v>
      </c>
      <c r="M32" s="5">
        <v>44.61538786158627</v>
      </c>
      <c r="N32" s="5">
        <v>12.884582715166431</v>
      </c>
      <c r="O32" s="5">
        <v>77.39546892076065</v>
      </c>
      <c r="P32" s="5"/>
      <c r="Q32" s="6">
        <v>25</v>
      </c>
      <c r="R32" s="5">
        <v>58</v>
      </c>
      <c r="S32" s="5">
        <v>45.49862301087608</v>
      </c>
      <c r="T32" s="5">
        <v>45.036434085037</v>
      </c>
      <c r="U32" s="5">
        <v>45.96081193671516</v>
      </c>
      <c r="V32" s="5">
        <v>12.50137698912392</v>
      </c>
      <c r="W32" s="5">
        <v>78.44590174288979</v>
      </c>
      <c r="X32" s="5"/>
      <c r="Y32" s="6">
        <v>25</v>
      </c>
      <c r="Z32" s="5">
        <v>58.9</v>
      </c>
      <c r="AA32" s="5">
        <v>43.48746115783788</v>
      </c>
      <c r="AB32" s="5">
        <v>42.83764927847481</v>
      </c>
      <c r="AC32" s="5">
        <v>44.13727303720095</v>
      </c>
      <c r="AD32" s="5">
        <v>15.412538842162121</v>
      </c>
      <c r="AE32" s="5">
        <v>73.83270145643104</v>
      </c>
    </row>
    <row r="33" spans="1:31" ht="12.75">
      <c r="A33" s="6">
        <v>30</v>
      </c>
      <c r="B33" s="5">
        <v>50.9</v>
      </c>
      <c r="C33" s="5">
        <v>39.02729432893228</v>
      </c>
      <c r="D33" s="5">
        <v>38.41767160667219</v>
      </c>
      <c r="E33" s="5">
        <v>39.63691705119237</v>
      </c>
      <c r="F33" s="5">
        <v>11.87270567106772</v>
      </c>
      <c r="G33" s="5">
        <v>76.67444858336401</v>
      </c>
      <c r="H33" s="5"/>
      <c r="I33" s="6">
        <v>30</v>
      </c>
      <c r="J33" s="5">
        <v>52.1</v>
      </c>
      <c r="K33" s="5">
        <v>39.533657159440885</v>
      </c>
      <c r="L33" s="5">
        <v>39.04199653562485</v>
      </c>
      <c r="M33" s="5">
        <v>40.025317783256924</v>
      </c>
      <c r="N33" s="5">
        <v>12.566342840559116</v>
      </c>
      <c r="O33" s="5">
        <v>75.88034003731455</v>
      </c>
      <c r="P33" s="5"/>
      <c r="Q33" s="6">
        <v>30</v>
      </c>
      <c r="R33" s="5">
        <v>53</v>
      </c>
      <c r="S33" s="5">
        <v>40.79229087919449</v>
      </c>
      <c r="T33" s="5">
        <v>40.33644991637025</v>
      </c>
      <c r="U33" s="5">
        <v>41.24813184201873</v>
      </c>
      <c r="V33" s="5">
        <v>12.20770912080551</v>
      </c>
      <c r="W33" s="5">
        <v>76.9665865645179</v>
      </c>
      <c r="X33" s="5"/>
      <c r="Y33" s="6">
        <v>30</v>
      </c>
      <c r="Z33" s="5">
        <v>54</v>
      </c>
      <c r="AA33" s="5">
        <v>38.91287799035735</v>
      </c>
      <c r="AB33" s="5">
        <v>38.2730957299266</v>
      </c>
      <c r="AC33" s="5">
        <v>39.5526602507881</v>
      </c>
      <c r="AD33" s="5">
        <v>15.087122009642648</v>
      </c>
      <c r="AE33" s="5">
        <v>72.06088516732842</v>
      </c>
    </row>
    <row r="34" spans="1:31" ht="12.75">
      <c r="A34" s="6">
        <v>35</v>
      </c>
      <c r="B34" s="5">
        <v>46</v>
      </c>
      <c r="C34" s="5">
        <v>34.55085049947852</v>
      </c>
      <c r="D34" s="5">
        <v>33.957572940847804</v>
      </c>
      <c r="E34" s="5">
        <v>35.14412805810924</v>
      </c>
      <c r="F34" s="5">
        <v>11.449149500521479</v>
      </c>
      <c r="G34" s="5">
        <v>75.11054456408374</v>
      </c>
      <c r="H34" s="5"/>
      <c r="I34" s="6">
        <v>35</v>
      </c>
      <c r="J34" s="5">
        <v>47.3</v>
      </c>
      <c r="K34" s="5">
        <v>35.02150662269005</v>
      </c>
      <c r="L34" s="5">
        <v>34.537915605016074</v>
      </c>
      <c r="M34" s="5">
        <v>35.50509764036402</v>
      </c>
      <c r="N34" s="5">
        <v>12.27849337730995</v>
      </c>
      <c r="O34" s="5">
        <v>74.0412402171037</v>
      </c>
      <c r="P34" s="5"/>
      <c r="Q34" s="6">
        <v>35</v>
      </c>
      <c r="R34" s="5">
        <v>48.2</v>
      </c>
      <c r="S34" s="5">
        <v>36.171983937730054</v>
      </c>
      <c r="T34" s="5">
        <v>35.723330361652636</v>
      </c>
      <c r="U34" s="5">
        <v>36.62063751380747</v>
      </c>
      <c r="V34" s="5">
        <v>12.028016062269948</v>
      </c>
      <c r="W34" s="5">
        <v>75.04560982931547</v>
      </c>
      <c r="X34" s="5"/>
      <c r="Y34" s="6">
        <v>35</v>
      </c>
      <c r="Z34" s="5">
        <v>49.1</v>
      </c>
      <c r="AA34" s="5">
        <v>34.40761729894027</v>
      </c>
      <c r="AB34" s="5">
        <v>33.777324732038565</v>
      </c>
      <c r="AC34" s="5">
        <v>35.03790986584198</v>
      </c>
      <c r="AD34" s="5">
        <v>14.692382701059728</v>
      </c>
      <c r="AE34" s="5">
        <v>70.07661364346288</v>
      </c>
    </row>
    <row r="35" spans="1:31" ht="12.75">
      <c r="A35" s="6">
        <v>40</v>
      </c>
      <c r="B35" s="5">
        <v>41.2</v>
      </c>
      <c r="C35" s="5">
        <v>30.140481263301243</v>
      </c>
      <c r="D35" s="5">
        <v>29.563860850480303</v>
      </c>
      <c r="E35" s="5">
        <v>30.717101676122184</v>
      </c>
      <c r="F35" s="5">
        <v>11.05951873669876</v>
      </c>
      <c r="G35" s="5">
        <v>73.15650792063408</v>
      </c>
      <c r="H35" s="5"/>
      <c r="I35" s="6">
        <v>40</v>
      </c>
      <c r="J35" s="5">
        <v>42.4</v>
      </c>
      <c r="K35" s="5">
        <v>30.59658715449754</v>
      </c>
      <c r="L35" s="5">
        <v>30.12193573575902</v>
      </c>
      <c r="M35" s="5">
        <v>31.071238573236062</v>
      </c>
      <c r="N35" s="5">
        <v>11.803412845502457</v>
      </c>
      <c r="O35" s="5">
        <v>72.16176215683383</v>
      </c>
      <c r="P35" s="5"/>
      <c r="Q35" s="6">
        <v>40</v>
      </c>
      <c r="R35" s="5">
        <v>43.4</v>
      </c>
      <c r="S35" s="5">
        <v>31.64717403765808</v>
      </c>
      <c r="T35" s="5">
        <v>31.205482612397642</v>
      </c>
      <c r="U35" s="5">
        <v>32.08886546291851</v>
      </c>
      <c r="V35" s="5">
        <v>11.75282596234192</v>
      </c>
      <c r="W35" s="5">
        <v>72.91975584713843</v>
      </c>
      <c r="X35" s="5"/>
      <c r="Y35" s="6">
        <v>40</v>
      </c>
      <c r="Z35" s="5">
        <v>44.2</v>
      </c>
      <c r="AA35" s="5">
        <v>30.01920854296993</v>
      </c>
      <c r="AB35" s="5">
        <v>29.398727498977635</v>
      </c>
      <c r="AC35" s="5">
        <v>30.639689586962227</v>
      </c>
      <c r="AD35" s="5">
        <v>14.180791457030072</v>
      </c>
      <c r="AE35" s="5">
        <v>67.91676140943423</v>
      </c>
    </row>
    <row r="36" spans="1:31" ht="12.75">
      <c r="A36" s="6">
        <v>45</v>
      </c>
      <c r="B36" s="5">
        <v>36.5</v>
      </c>
      <c r="C36" s="5">
        <v>25.81979570098761</v>
      </c>
      <c r="D36" s="5">
        <v>25.261711398276656</v>
      </c>
      <c r="E36" s="5">
        <v>26.37788000369856</v>
      </c>
      <c r="F36" s="5">
        <v>10.680204299012392</v>
      </c>
      <c r="G36" s="5">
        <v>70.73916630407564</v>
      </c>
      <c r="H36" s="5"/>
      <c r="I36" s="6">
        <v>45</v>
      </c>
      <c r="J36" s="5">
        <v>37.7</v>
      </c>
      <c r="K36" s="5">
        <v>26.27554251585943</v>
      </c>
      <c r="L36" s="5">
        <v>25.811067675063722</v>
      </c>
      <c r="M36" s="5">
        <v>26.74001735665514</v>
      </c>
      <c r="N36" s="5">
        <v>11.424457484140571</v>
      </c>
      <c r="O36" s="5">
        <v>69.69639924631149</v>
      </c>
      <c r="P36" s="5"/>
      <c r="Q36" s="6">
        <v>45</v>
      </c>
      <c r="R36" s="5">
        <v>38.6</v>
      </c>
      <c r="S36" s="5">
        <v>27.253295511058873</v>
      </c>
      <c r="T36" s="5">
        <v>26.819763741212537</v>
      </c>
      <c r="U36" s="5">
        <v>27.68682728090521</v>
      </c>
      <c r="V36" s="5">
        <v>11.346704488941128</v>
      </c>
      <c r="W36" s="5">
        <v>70.60439251569656</v>
      </c>
      <c r="X36" s="5"/>
      <c r="Y36" s="6">
        <v>45</v>
      </c>
      <c r="Z36" s="5">
        <v>39.5</v>
      </c>
      <c r="AA36" s="5">
        <v>25.780682123818597</v>
      </c>
      <c r="AB36" s="5">
        <v>25.169324809277832</v>
      </c>
      <c r="AC36" s="5">
        <v>26.39203943835936</v>
      </c>
      <c r="AD36" s="5">
        <v>13.719317876181403</v>
      </c>
      <c r="AE36" s="5">
        <v>65.2675496805534</v>
      </c>
    </row>
    <row r="37" spans="1:31" ht="12.75">
      <c r="A37" s="6">
        <v>50</v>
      </c>
      <c r="B37" s="5">
        <v>31.8</v>
      </c>
      <c r="C37" s="5">
        <v>21.624856704809588</v>
      </c>
      <c r="D37" s="5">
        <v>21.090979884064843</v>
      </c>
      <c r="E37" s="5">
        <v>22.158733525554332</v>
      </c>
      <c r="F37" s="5">
        <v>10.175143295190413</v>
      </c>
      <c r="G37" s="5">
        <v>68.00269404028172</v>
      </c>
      <c r="H37" s="5"/>
      <c r="I37" s="6">
        <v>50</v>
      </c>
      <c r="J37" s="5">
        <v>33</v>
      </c>
      <c r="K37" s="5">
        <v>22.058472707304713</v>
      </c>
      <c r="L37" s="5">
        <v>21.605607381875345</v>
      </c>
      <c r="M37" s="5">
        <v>22.51133803273408</v>
      </c>
      <c r="N37" s="5">
        <v>10.941527292695287</v>
      </c>
      <c r="O37" s="5">
        <v>66.84385668880216</v>
      </c>
      <c r="P37" s="5"/>
      <c r="Q37" s="6">
        <v>50</v>
      </c>
      <c r="R37" s="5">
        <v>33.9</v>
      </c>
      <c r="S37" s="5">
        <v>23.02548913137926</v>
      </c>
      <c r="T37" s="5">
        <v>22.599100902065857</v>
      </c>
      <c r="U37" s="5">
        <v>23.451877360692663</v>
      </c>
      <c r="V37" s="5">
        <v>10.874510868620739</v>
      </c>
      <c r="W37" s="5">
        <v>67.92179684772644</v>
      </c>
      <c r="X37" s="5"/>
      <c r="Y37" s="6">
        <v>50</v>
      </c>
      <c r="Z37" s="5">
        <v>34.8</v>
      </c>
      <c r="AA37" s="5">
        <v>21.68647490522624</v>
      </c>
      <c r="AB37" s="5">
        <v>21.094209476120323</v>
      </c>
      <c r="AC37" s="5">
        <v>22.27874033433216</v>
      </c>
      <c r="AD37" s="5">
        <v>13.113525094773756</v>
      </c>
      <c r="AE37" s="5">
        <v>62.31745662421334</v>
      </c>
    </row>
    <row r="38" spans="1:31" ht="12.75">
      <c r="A38" s="6">
        <v>55</v>
      </c>
      <c r="B38" s="5">
        <v>27.4</v>
      </c>
      <c r="C38" s="5">
        <v>17.608452309072153</v>
      </c>
      <c r="D38" s="5">
        <v>17.105495285475424</v>
      </c>
      <c r="E38" s="5">
        <v>18.11140933266888</v>
      </c>
      <c r="F38" s="5">
        <v>9.791547690927846</v>
      </c>
      <c r="G38" s="5">
        <v>64.26442448566479</v>
      </c>
      <c r="H38" s="5"/>
      <c r="I38" s="6">
        <v>55</v>
      </c>
      <c r="J38" s="5">
        <v>28.4</v>
      </c>
      <c r="K38" s="5">
        <v>17.96502004875989</v>
      </c>
      <c r="L38" s="5">
        <v>17.522700331312407</v>
      </c>
      <c r="M38" s="5">
        <v>18.40733976620737</v>
      </c>
      <c r="N38" s="5">
        <v>10.43497995124011</v>
      </c>
      <c r="O38" s="5">
        <v>63.257112847746086</v>
      </c>
      <c r="P38" s="5"/>
      <c r="Q38" s="6">
        <v>55</v>
      </c>
      <c r="R38" s="5">
        <v>29.3</v>
      </c>
      <c r="S38" s="5">
        <v>18.986570631271206</v>
      </c>
      <c r="T38" s="5">
        <v>18.57108186027516</v>
      </c>
      <c r="U38" s="5">
        <v>19.402059402267252</v>
      </c>
      <c r="V38" s="5">
        <v>10.313429368728794</v>
      </c>
      <c r="W38" s="5">
        <v>64.80058235928739</v>
      </c>
      <c r="X38" s="5"/>
      <c r="Y38" s="6">
        <v>55</v>
      </c>
      <c r="Z38" s="5">
        <v>30.2</v>
      </c>
      <c r="AA38" s="5">
        <v>17.755489741011495</v>
      </c>
      <c r="AB38" s="5">
        <v>17.182725886099135</v>
      </c>
      <c r="AC38" s="5">
        <v>18.328253595923854</v>
      </c>
      <c r="AD38" s="5">
        <v>12.444510258988505</v>
      </c>
      <c r="AE38" s="5">
        <v>58.79301238745528</v>
      </c>
    </row>
    <row r="39" spans="1:31" ht="12.75">
      <c r="A39" s="6">
        <v>60</v>
      </c>
      <c r="B39" s="5">
        <v>23.1</v>
      </c>
      <c r="C39" s="5">
        <v>13.831693281362586</v>
      </c>
      <c r="D39" s="5">
        <v>13.373640294465403</v>
      </c>
      <c r="E39" s="5">
        <v>14.28974626825977</v>
      </c>
      <c r="F39" s="5">
        <v>9.268306718637415</v>
      </c>
      <c r="G39" s="5">
        <v>59.87746009247873</v>
      </c>
      <c r="H39" s="5"/>
      <c r="I39" s="6">
        <v>60</v>
      </c>
      <c r="J39" s="5">
        <v>24.1</v>
      </c>
      <c r="K39" s="5">
        <v>14.077377622728918</v>
      </c>
      <c r="L39" s="5">
        <v>13.650834707396486</v>
      </c>
      <c r="M39" s="5">
        <v>14.50392053806135</v>
      </c>
      <c r="N39" s="5">
        <v>10.022622377271084</v>
      </c>
      <c r="O39" s="5">
        <v>58.412355281032845</v>
      </c>
      <c r="P39" s="5"/>
      <c r="Q39" s="6">
        <v>60</v>
      </c>
      <c r="R39" s="5">
        <v>24.9</v>
      </c>
      <c r="S39" s="5">
        <v>15.15778609006055</v>
      </c>
      <c r="T39" s="5">
        <v>14.754859391635028</v>
      </c>
      <c r="U39" s="5">
        <v>15.560712788486073</v>
      </c>
      <c r="V39" s="5">
        <v>9.742213909939448</v>
      </c>
      <c r="W39" s="5">
        <v>60.874642931970094</v>
      </c>
      <c r="X39" s="5"/>
      <c r="Y39" s="6">
        <v>60</v>
      </c>
      <c r="Z39" s="5">
        <v>25.7</v>
      </c>
      <c r="AA39" s="5">
        <v>14.013288004195282</v>
      </c>
      <c r="AB39" s="5">
        <v>13.460443154145322</v>
      </c>
      <c r="AC39" s="5">
        <v>14.566132854245241</v>
      </c>
      <c r="AD39" s="5">
        <v>11.686711995804718</v>
      </c>
      <c r="AE39" s="5">
        <v>54.52641246768592</v>
      </c>
    </row>
    <row r="40" spans="1:31" ht="12.75">
      <c r="A40" s="6">
        <v>65</v>
      </c>
      <c r="B40" s="5">
        <v>19.1</v>
      </c>
      <c r="C40" s="5">
        <v>10.367050247304126</v>
      </c>
      <c r="D40" s="5">
        <v>9.979468429907705</v>
      </c>
      <c r="E40" s="5">
        <v>10.754632064700548</v>
      </c>
      <c r="F40" s="5">
        <v>8.732949752695875</v>
      </c>
      <c r="G40" s="5">
        <v>54.27774998588547</v>
      </c>
      <c r="H40" s="5"/>
      <c r="I40" s="6">
        <v>65</v>
      </c>
      <c r="J40" s="5">
        <v>20</v>
      </c>
      <c r="K40" s="5">
        <v>10.497794222057827</v>
      </c>
      <c r="L40" s="5">
        <v>10.090339894546123</v>
      </c>
      <c r="M40" s="5">
        <v>10.905248549569531</v>
      </c>
      <c r="N40" s="5">
        <v>9.502205777942173</v>
      </c>
      <c r="O40" s="5">
        <v>52.48897111028914</v>
      </c>
      <c r="P40" s="5"/>
      <c r="Q40" s="6">
        <v>65</v>
      </c>
      <c r="R40" s="5">
        <v>20.6</v>
      </c>
      <c r="S40" s="5">
        <v>11.593316565413534</v>
      </c>
      <c r="T40" s="5">
        <v>11.208747056156163</v>
      </c>
      <c r="U40" s="5">
        <v>11.977886074670906</v>
      </c>
      <c r="V40" s="5">
        <v>9.006683434586467</v>
      </c>
      <c r="W40" s="5">
        <v>56.278235754434625</v>
      </c>
      <c r="X40" s="5"/>
      <c r="Y40" s="6">
        <v>65</v>
      </c>
      <c r="Z40" s="5">
        <v>21.3</v>
      </c>
      <c r="AA40" s="5">
        <v>10.550846556719094</v>
      </c>
      <c r="AB40" s="5">
        <v>10.027262244317686</v>
      </c>
      <c r="AC40" s="5">
        <v>11.074430869120501</v>
      </c>
      <c r="AD40" s="5">
        <v>10.749153443280907</v>
      </c>
      <c r="AE40" s="5">
        <v>49.534490876615465</v>
      </c>
    </row>
    <row r="41" spans="1:31" ht="12.75">
      <c r="A41" s="6">
        <v>70</v>
      </c>
      <c r="B41" s="5">
        <v>15.3</v>
      </c>
      <c r="C41" s="5">
        <v>7.342024358074201</v>
      </c>
      <c r="D41" s="5">
        <v>6.980418054616765</v>
      </c>
      <c r="E41" s="5">
        <v>7.703630661531637</v>
      </c>
      <c r="F41" s="5">
        <v>7.9579756419258</v>
      </c>
      <c r="G41" s="5">
        <v>47.987087307674514</v>
      </c>
      <c r="H41" s="5"/>
      <c r="I41" s="6">
        <v>70</v>
      </c>
      <c r="J41" s="5">
        <v>16.1</v>
      </c>
      <c r="K41" s="5">
        <v>7.356140106015087</v>
      </c>
      <c r="L41" s="5">
        <v>6.968357285561196</v>
      </c>
      <c r="M41" s="5">
        <v>7.743922926468978</v>
      </c>
      <c r="N41" s="5">
        <v>8.743859893984915</v>
      </c>
      <c r="O41" s="5">
        <v>45.69031121748501</v>
      </c>
      <c r="P41" s="5"/>
      <c r="Q41" s="6">
        <v>70</v>
      </c>
      <c r="R41" s="5">
        <v>16.6</v>
      </c>
      <c r="S41" s="5">
        <v>8.40768176534103</v>
      </c>
      <c r="T41" s="5">
        <v>8.036684117661167</v>
      </c>
      <c r="U41" s="5">
        <v>8.778679413020892</v>
      </c>
      <c r="V41" s="5">
        <v>8.192318234658972</v>
      </c>
      <c r="W41" s="5">
        <v>50.648685333379696</v>
      </c>
      <c r="X41" s="5"/>
      <c r="Y41" s="6">
        <v>70</v>
      </c>
      <c r="Z41" s="5">
        <v>17.2</v>
      </c>
      <c r="AA41" s="5">
        <v>7.461902925734636</v>
      </c>
      <c r="AB41" s="5">
        <v>6.97808501453057</v>
      </c>
      <c r="AC41" s="5">
        <v>7.945720836938702</v>
      </c>
      <c r="AD41" s="5">
        <v>9.738097074265363</v>
      </c>
      <c r="AE41" s="5">
        <v>43.38315654496881</v>
      </c>
    </row>
    <row r="42" spans="1:31" ht="12.75">
      <c r="A42" s="6">
        <v>75</v>
      </c>
      <c r="B42" s="5">
        <v>11.8</v>
      </c>
      <c r="C42" s="5">
        <v>4.8931244609393065</v>
      </c>
      <c r="D42" s="5">
        <v>4.558490146860321</v>
      </c>
      <c r="E42" s="5">
        <v>5.227758775018292</v>
      </c>
      <c r="F42" s="5">
        <v>6.906875539060694</v>
      </c>
      <c r="G42" s="5">
        <v>41.467156448638185</v>
      </c>
      <c r="H42" s="5"/>
      <c r="I42" s="6">
        <v>75</v>
      </c>
      <c r="J42" s="5">
        <v>12.4</v>
      </c>
      <c r="K42" s="5">
        <v>4.803169760197565</v>
      </c>
      <c r="L42" s="5">
        <v>4.445135879144991</v>
      </c>
      <c r="M42" s="5">
        <v>5.161203641250139</v>
      </c>
      <c r="N42" s="5">
        <v>7.596830239802435</v>
      </c>
      <c r="O42" s="5">
        <v>38.73524000159326</v>
      </c>
      <c r="P42" s="5"/>
      <c r="Q42" s="6">
        <v>75</v>
      </c>
      <c r="R42" s="5">
        <v>12.9</v>
      </c>
      <c r="S42" s="5">
        <v>5.753972009242561</v>
      </c>
      <c r="T42" s="5">
        <v>5.410108117389739</v>
      </c>
      <c r="U42" s="5">
        <v>6.097835901095382</v>
      </c>
      <c r="V42" s="5">
        <v>7.14602799075744</v>
      </c>
      <c r="W42" s="5">
        <v>44.604434180174884</v>
      </c>
      <c r="X42" s="5"/>
      <c r="Y42" s="6">
        <v>75</v>
      </c>
      <c r="Z42" s="5">
        <v>13.3</v>
      </c>
      <c r="AA42" s="5">
        <v>4.919314371708679</v>
      </c>
      <c r="AB42" s="5">
        <v>4.487428042696665</v>
      </c>
      <c r="AC42" s="5">
        <v>5.3512007007206925</v>
      </c>
      <c r="AD42" s="5">
        <v>8.380685628291321</v>
      </c>
      <c r="AE42" s="5">
        <v>36.98732610307277</v>
      </c>
    </row>
    <row r="43" spans="1:31" ht="12.75">
      <c r="A43" s="6">
        <v>80</v>
      </c>
      <c r="B43" s="5">
        <v>8.7</v>
      </c>
      <c r="C43" s="5">
        <v>3.1610927772935185</v>
      </c>
      <c r="D43" s="5">
        <v>2.861155251051109</v>
      </c>
      <c r="E43" s="5">
        <v>3.461030303535928</v>
      </c>
      <c r="F43" s="5">
        <v>5.538907222706481</v>
      </c>
      <c r="G43" s="5">
        <v>36.33439973900596</v>
      </c>
      <c r="H43" s="5"/>
      <c r="I43" s="6">
        <v>80</v>
      </c>
      <c r="J43" s="5">
        <v>9.2</v>
      </c>
      <c r="K43" s="5">
        <v>3.0339886283362074</v>
      </c>
      <c r="L43" s="5">
        <v>2.709680114788198</v>
      </c>
      <c r="M43" s="5">
        <v>3.3582971418842167</v>
      </c>
      <c r="N43" s="5">
        <v>6.166011371663792</v>
      </c>
      <c r="O43" s="5">
        <v>32.978137264524</v>
      </c>
      <c r="P43" s="5"/>
      <c r="Q43" s="6">
        <v>80</v>
      </c>
      <c r="R43" s="5">
        <v>9.5</v>
      </c>
      <c r="S43" s="5">
        <v>3.7940368296551776</v>
      </c>
      <c r="T43" s="5">
        <v>3.476441875546024</v>
      </c>
      <c r="U43" s="5">
        <v>4.111631783764331</v>
      </c>
      <c r="V43" s="5">
        <v>5.705963170344822</v>
      </c>
      <c r="W43" s="5">
        <v>39.937229785843975</v>
      </c>
      <c r="X43" s="5"/>
      <c r="Y43" s="6">
        <v>80</v>
      </c>
      <c r="Z43" s="5">
        <v>9.8</v>
      </c>
      <c r="AA43" s="5">
        <v>3.1308054928991464</v>
      </c>
      <c r="AB43" s="5">
        <v>2.7686906980030175</v>
      </c>
      <c r="AC43" s="5">
        <v>3.4929202877952754</v>
      </c>
      <c r="AD43" s="5">
        <v>6.669194507100855</v>
      </c>
      <c r="AE43" s="5">
        <v>31.94699482550149</v>
      </c>
    </row>
    <row r="44" spans="1:31" ht="12.75">
      <c r="A44" s="6">
        <v>85</v>
      </c>
      <c r="B44" s="5">
        <v>6.2</v>
      </c>
      <c r="C44" s="5">
        <v>2.1020417718191595</v>
      </c>
      <c r="D44" s="5">
        <v>1.8204996399748878</v>
      </c>
      <c r="E44" s="5">
        <v>2.383583903663431</v>
      </c>
      <c r="F44" s="5">
        <v>4.097958228180841</v>
      </c>
      <c r="G44" s="5">
        <v>33.90389954547031</v>
      </c>
      <c r="H44" s="5"/>
      <c r="I44" s="6">
        <v>85</v>
      </c>
      <c r="J44" s="5">
        <v>6.5</v>
      </c>
      <c r="K44" s="5">
        <v>1.9810854718633133</v>
      </c>
      <c r="L44" s="5">
        <v>1.6685105279235792</v>
      </c>
      <c r="M44" s="5">
        <v>2.293660415803047</v>
      </c>
      <c r="N44" s="5">
        <v>4.518914528136687</v>
      </c>
      <c r="O44" s="5">
        <v>30.47823802866636</v>
      </c>
      <c r="P44" s="5"/>
      <c r="Q44" s="6">
        <v>85</v>
      </c>
      <c r="R44" s="5">
        <v>6.6</v>
      </c>
      <c r="S44" s="5">
        <v>2.5141667448256575</v>
      </c>
      <c r="T44" s="5">
        <v>2.2098335110331018</v>
      </c>
      <c r="U44" s="5">
        <v>2.818499978618213</v>
      </c>
      <c r="V44" s="5">
        <v>4.085833255174342</v>
      </c>
      <c r="W44" s="5">
        <v>38.09343552766148</v>
      </c>
      <c r="X44" s="5"/>
      <c r="Y44" s="6">
        <v>85</v>
      </c>
      <c r="Z44" s="5">
        <v>6.8</v>
      </c>
      <c r="AA44" s="5">
        <v>2.0288347384228858</v>
      </c>
      <c r="AB44" s="5">
        <v>1.7117262924007675</v>
      </c>
      <c r="AC44" s="5">
        <v>2.3459431844450043</v>
      </c>
      <c r="AD44" s="5">
        <v>4.771165261577114</v>
      </c>
      <c r="AE44" s="5">
        <v>29.835804976807147</v>
      </c>
    </row>
    <row r="45" spans="1:31" s="1" customFormat="1" ht="12.75">
      <c r="A45" s="8" t="s">
        <v>27</v>
      </c>
      <c r="B45" s="9"/>
      <c r="C45" s="9"/>
      <c r="D45" s="9"/>
      <c r="E45" s="9"/>
      <c r="F45" s="9"/>
      <c r="G45" s="9"/>
      <c r="H45" s="9"/>
      <c r="I45" s="8" t="s">
        <v>33</v>
      </c>
      <c r="J45" s="9"/>
      <c r="K45" s="9"/>
      <c r="L45" s="9"/>
      <c r="M45" s="9"/>
      <c r="N45" s="9"/>
      <c r="O45" s="9"/>
      <c r="P45" s="9"/>
      <c r="Q45" s="8" t="s">
        <v>33</v>
      </c>
      <c r="R45" s="9"/>
      <c r="S45" s="9"/>
      <c r="T45" s="9"/>
      <c r="U45" s="9"/>
      <c r="V45" s="9"/>
      <c r="W45" s="9"/>
      <c r="X45" s="9"/>
      <c r="Y45" s="8" t="s">
        <v>33</v>
      </c>
      <c r="Z45" s="9"/>
      <c r="AA45" s="9"/>
      <c r="AB45" s="9"/>
      <c r="AC45" s="9"/>
      <c r="AD45" s="9"/>
      <c r="AE45" s="9"/>
    </row>
    <row r="46" spans="1:31" ht="12.75">
      <c r="A46" s="6" t="s">
        <v>0</v>
      </c>
      <c r="B46" s="5" t="s">
        <v>1</v>
      </c>
      <c r="C46" s="5" t="s">
        <v>2</v>
      </c>
      <c r="D46" s="5" t="s">
        <v>3</v>
      </c>
      <c r="E46" s="5" t="s">
        <v>4</v>
      </c>
      <c r="F46" s="5" t="s">
        <v>5</v>
      </c>
      <c r="G46" s="5" t="s">
        <v>6</v>
      </c>
      <c r="H46" s="5"/>
      <c r="I46" s="6" t="s">
        <v>0</v>
      </c>
      <c r="J46" s="5" t="s">
        <v>1</v>
      </c>
      <c r="K46" s="5" t="s">
        <v>2</v>
      </c>
      <c r="L46" s="5" t="s">
        <v>3</v>
      </c>
      <c r="M46" s="5" t="s">
        <v>4</v>
      </c>
      <c r="N46" s="5" t="s">
        <v>5</v>
      </c>
      <c r="O46" s="5" t="s">
        <v>6</v>
      </c>
      <c r="P46" s="5"/>
      <c r="Q46" s="6" t="s">
        <v>0</v>
      </c>
      <c r="R46" s="5" t="s">
        <v>1</v>
      </c>
      <c r="S46" s="5" t="s">
        <v>2</v>
      </c>
      <c r="T46" s="5" t="s">
        <v>3</v>
      </c>
      <c r="U46" s="5" t="s">
        <v>4</v>
      </c>
      <c r="V46" s="5" t="s">
        <v>5</v>
      </c>
      <c r="W46" s="5" t="s">
        <v>6</v>
      </c>
      <c r="X46" s="5"/>
      <c r="Y46" s="6" t="s">
        <v>0</v>
      </c>
      <c r="Z46" s="5" t="s">
        <v>1</v>
      </c>
      <c r="AA46" s="5" t="s">
        <v>2</v>
      </c>
      <c r="AB46" s="5" t="s">
        <v>3</v>
      </c>
      <c r="AC46" s="5" t="s">
        <v>4</v>
      </c>
      <c r="AD46" s="5" t="s">
        <v>5</v>
      </c>
      <c r="AE46" s="5" t="s">
        <v>6</v>
      </c>
    </row>
    <row r="47" spans="1:31" ht="12.75">
      <c r="A47" s="6">
        <v>0</v>
      </c>
      <c r="B47" s="5">
        <v>66.6</v>
      </c>
      <c r="C47" s="5">
        <v>56.03601935667451</v>
      </c>
      <c r="D47" s="5">
        <v>54.0510887847925</v>
      </c>
      <c r="E47" s="5">
        <v>58.02094992855652</v>
      </c>
      <c r="F47" s="5">
        <v>10.563980643325486</v>
      </c>
      <c r="G47" s="5">
        <v>84.13816720221399</v>
      </c>
      <c r="H47" s="5"/>
      <c r="I47" s="6">
        <v>0</v>
      </c>
      <c r="J47" s="5">
        <v>69</v>
      </c>
      <c r="K47" s="5">
        <v>56.929290967205695</v>
      </c>
      <c r="L47" s="5">
        <v>55.96886076453876</v>
      </c>
      <c r="M47" s="5">
        <v>57.88972116987263</v>
      </c>
      <c r="N47" s="5">
        <v>12.070709032794305</v>
      </c>
      <c r="O47" s="5">
        <v>82.50621879305173</v>
      </c>
      <c r="P47" s="5"/>
      <c r="Q47" s="6">
        <v>0</v>
      </c>
      <c r="R47" s="5">
        <v>70.4</v>
      </c>
      <c r="S47" s="5">
        <v>60.11434380550919</v>
      </c>
      <c r="T47" s="5">
        <v>59.22484494199984</v>
      </c>
      <c r="U47" s="5">
        <v>61.003842669018546</v>
      </c>
      <c r="V47" s="5">
        <v>10.285656194490812</v>
      </c>
      <c r="W47" s="5">
        <v>85.38969290555283</v>
      </c>
      <c r="X47" s="5"/>
      <c r="Y47" s="6">
        <v>0</v>
      </c>
      <c r="Z47" s="5">
        <v>73</v>
      </c>
      <c r="AA47" s="5">
        <v>54.31892558173081</v>
      </c>
      <c r="AB47" s="5">
        <v>52.61811260969063</v>
      </c>
      <c r="AC47" s="5">
        <v>56.01973855377099</v>
      </c>
      <c r="AD47" s="5">
        <v>18.68107441826919</v>
      </c>
      <c r="AE47" s="5">
        <v>74.40948709826138</v>
      </c>
    </row>
    <row r="48" spans="1:31" ht="12.75">
      <c r="A48" s="6">
        <v>1</v>
      </c>
      <c r="B48" s="5">
        <v>66.3</v>
      </c>
      <c r="C48" s="5">
        <v>55.7293788159898</v>
      </c>
      <c r="D48" s="5">
        <v>53.72449876412641</v>
      </c>
      <c r="E48" s="5">
        <v>57.734258867853185</v>
      </c>
      <c r="F48" s="5">
        <v>10.5706211840102</v>
      </c>
      <c r="G48" s="5">
        <v>84.05637830466033</v>
      </c>
      <c r="H48" s="5"/>
      <c r="I48" s="6">
        <v>1</v>
      </c>
      <c r="J48" s="5">
        <v>68.6</v>
      </c>
      <c r="K48" s="5">
        <v>56.49670601769289</v>
      </c>
      <c r="L48" s="5">
        <v>55.53031245652245</v>
      </c>
      <c r="M48" s="5">
        <v>57.46309957886332</v>
      </c>
      <c r="N48" s="5">
        <v>12.103293982307108</v>
      </c>
      <c r="O48" s="5">
        <v>82.35671431150567</v>
      </c>
      <c r="P48" s="5"/>
      <c r="Q48" s="6">
        <v>1</v>
      </c>
      <c r="R48" s="5">
        <v>69.9</v>
      </c>
      <c r="S48" s="5">
        <v>59.65105009656903</v>
      </c>
      <c r="T48" s="5">
        <v>58.75734972549198</v>
      </c>
      <c r="U48" s="5">
        <v>60.54475046764608</v>
      </c>
      <c r="V48" s="5">
        <v>10.248949903430976</v>
      </c>
      <c r="W48" s="5">
        <v>85.33769684773823</v>
      </c>
      <c r="X48" s="5"/>
      <c r="Y48" s="6">
        <v>1</v>
      </c>
      <c r="Z48" s="5">
        <v>72.4</v>
      </c>
      <c r="AA48" s="5">
        <v>53.771103832331114</v>
      </c>
      <c r="AB48" s="5">
        <v>52.062081694194326</v>
      </c>
      <c r="AC48" s="5">
        <v>55.4801259704679</v>
      </c>
      <c r="AD48" s="5">
        <v>18.62889616766889</v>
      </c>
      <c r="AE48" s="5">
        <v>74.26948043139656</v>
      </c>
    </row>
    <row r="49" spans="1:31" ht="12.75">
      <c r="A49" s="6">
        <v>5</v>
      </c>
      <c r="B49" s="5">
        <v>62.5</v>
      </c>
      <c r="C49" s="5">
        <v>52.246294199418244</v>
      </c>
      <c r="D49" s="5">
        <v>50.2402232847873</v>
      </c>
      <c r="E49" s="5">
        <v>54.25236511404919</v>
      </c>
      <c r="F49" s="5">
        <v>10.253705800581756</v>
      </c>
      <c r="G49" s="5">
        <v>83.5940707190692</v>
      </c>
      <c r="H49" s="5"/>
      <c r="I49" s="6">
        <v>5</v>
      </c>
      <c r="J49" s="5">
        <v>64.7</v>
      </c>
      <c r="K49" s="5">
        <v>52.97485139977521</v>
      </c>
      <c r="L49" s="5">
        <v>52.0112239978567</v>
      </c>
      <c r="M49" s="5">
        <v>53.93847880169372</v>
      </c>
      <c r="N49" s="5">
        <v>11.725148600224792</v>
      </c>
      <c r="O49" s="5">
        <v>81.87766831495395</v>
      </c>
      <c r="P49" s="5"/>
      <c r="Q49" s="6">
        <v>5</v>
      </c>
      <c r="R49" s="5">
        <v>66</v>
      </c>
      <c r="S49" s="5">
        <v>56.101061958165275</v>
      </c>
      <c r="T49" s="5">
        <v>55.210515152791125</v>
      </c>
      <c r="U49" s="5">
        <v>56.991608763539425</v>
      </c>
      <c r="V49" s="5">
        <v>9.898938041834725</v>
      </c>
      <c r="W49" s="5">
        <v>85.00160902752314</v>
      </c>
      <c r="X49" s="5"/>
      <c r="Y49" s="6">
        <v>5</v>
      </c>
      <c r="Z49" s="5">
        <v>68.5</v>
      </c>
      <c r="AA49" s="5">
        <v>50.26974573674267</v>
      </c>
      <c r="AB49" s="5">
        <v>48.567002754265054</v>
      </c>
      <c r="AC49" s="5">
        <v>51.97248871922029</v>
      </c>
      <c r="AD49" s="5">
        <v>18.23025426325733</v>
      </c>
      <c r="AE49" s="5">
        <v>73.38649012663163</v>
      </c>
    </row>
    <row r="50" spans="1:31" ht="12.75">
      <c r="A50" s="6">
        <v>10</v>
      </c>
      <c r="B50" s="5">
        <v>57.6</v>
      </c>
      <c r="C50" s="5">
        <v>47.75305321886018</v>
      </c>
      <c r="D50" s="5">
        <v>45.74964191138312</v>
      </c>
      <c r="E50" s="5">
        <v>49.75646452633724</v>
      </c>
      <c r="F50" s="5">
        <v>9.84694678113982</v>
      </c>
      <c r="G50" s="5">
        <v>82.90460628274336</v>
      </c>
      <c r="H50" s="5"/>
      <c r="I50" s="6">
        <v>10</v>
      </c>
      <c r="J50" s="5">
        <v>59.8</v>
      </c>
      <c r="K50" s="5">
        <v>48.48380006431119</v>
      </c>
      <c r="L50" s="5">
        <v>47.5243158773674</v>
      </c>
      <c r="M50" s="5">
        <v>49.44328425125498</v>
      </c>
      <c r="N50" s="5">
        <v>11.316199935688807</v>
      </c>
      <c r="O50" s="5">
        <v>81.07658873630635</v>
      </c>
      <c r="P50" s="5"/>
      <c r="Q50" s="6">
        <v>10</v>
      </c>
      <c r="R50" s="5">
        <v>61.1</v>
      </c>
      <c r="S50" s="5">
        <v>51.592746236592035</v>
      </c>
      <c r="T50" s="5">
        <v>50.70762485225784</v>
      </c>
      <c r="U50" s="5">
        <v>52.47786762092623</v>
      </c>
      <c r="V50" s="5">
        <v>9.507253763407967</v>
      </c>
      <c r="W50" s="5">
        <v>84.43984654106715</v>
      </c>
      <c r="X50" s="5"/>
      <c r="Y50" s="6">
        <v>10</v>
      </c>
      <c r="Z50" s="5">
        <v>63.6</v>
      </c>
      <c r="AA50" s="5">
        <v>45.88408996404901</v>
      </c>
      <c r="AB50" s="5">
        <v>44.18860869552562</v>
      </c>
      <c r="AC50" s="5">
        <v>47.5795712325724</v>
      </c>
      <c r="AD50" s="5">
        <v>17.71591003595099</v>
      </c>
      <c r="AE50" s="5">
        <v>72.14479554095756</v>
      </c>
    </row>
    <row r="51" spans="1:31" ht="12.75">
      <c r="A51" s="6">
        <v>15</v>
      </c>
      <c r="B51" s="5">
        <v>52.7</v>
      </c>
      <c r="C51" s="5">
        <v>43.25513267814076</v>
      </c>
      <c r="D51" s="5">
        <v>41.25243901773584</v>
      </c>
      <c r="E51" s="5">
        <v>45.257826338545684</v>
      </c>
      <c r="F51" s="5">
        <v>9.444867321859242</v>
      </c>
      <c r="G51" s="5">
        <v>82.07805062265798</v>
      </c>
      <c r="H51" s="5"/>
      <c r="I51" s="6">
        <v>15</v>
      </c>
      <c r="J51" s="5">
        <v>54.9</v>
      </c>
      <c r="K51" s="5">
        <v>43.99174697760247</v>
      </c>
      <c r="L51" s="5">
        <v>43.036563508833595</v>
      </c>
      <c r="M51" s="5">
        <v>44.94693044637134</v>
      </c>
      <c r="N51" s="5">
        <v>10.908253022397531</v>
      </c>
      <c r="O51" s="5">
        <v>80.13068666229958</v>
      </c>
      <c r="P51" s="5"/>
      <c r="Q51" s="6">
        <v>15</v>
      </c>
      <c r="R51" s="5">
        <v>56.2</v>
      </c>
      <c r="S51" s="5">
        <v>47.09971666624786</v>
      </c>
      <c r="T51" s="5">
        <v>46.2193858433711</v>
      </c>
      <c r="U51" s="5">
        <v>47.980047489124615</v>
      </c>
      <c r="V51" s="5">
        <v>9.100283333752145</v>
      </c>
      <c r="W51" s="5">
        <v>83.80732502891077</v>
      </c>
      <c r="X51" s="5"/>
      <c r="Y51" s="6">
        <v>15</v>
      </c>
      <c r="Z51" s="5">
        <v>58.7</v>
      </c>
      <c r="AA51" s="5">
        <v>41.54240426121583</v>
      </c>
      <c r="AB51" s="5">
        <v>39.85455331099597</v>
      </c>
      <c r="AC51" s="5">
        <v>43.23025521143569</v>
      </c>
      <c r="AD51" s="5">
        <v>17.157595738784174</v>
      </c>
      <c r="AE51" s="5">
        <v>70.7707057260917</v>
      </c>
    </row>
    <row r="52" spans="1:31" ht="12.75">
      <c r="A52" s="6">
        <v>20</v>
      </c>
      <c r="B52" s="5">
        <v>48.1</v>
      </c>
      <c r="C52" s="5">
        <v>38.9654220409402</v>
      </c>
      <c r="D52" s="5">
        <v>36.98554976675513</v>
      </c>
      <c r="E52" s="5">
        <v>40.94529431512527</v>
      </c>
      <c r="F52" s="5">
        <v>9.134577959059804</v>
      </c>
      <c r="G52" s="5">
        <v>81.00919343230811</v>
      </c>
      <c r="H52" s="5"/>
      <c r="I52" s="6">
        <v>20</v>
      </c>
      <c r="J52" s="5">
        <v>50.2</v>
      </c>
      <c r="K52" s="5">
        <v>39.66020275888904</v>
      </c>
      <c r="L52" s="5">
        <v>38.713669604622744</v>
      </c>
      <c r="M52" s="5">
        <v>40.60673591315534</v>
      </c>
      <c r="N52" s="5">
        <v>10.53979724111096</v>
      </c>
      <c r="O52" s="5">
        <v>79.00438796591442</v>
      </c>
      <c r="P52" s="5"/>
      <c r="Q52" s="6">
        <v>20</v>
      </c>
      <c r="R52" s="5">
        <v>51.5</v>
      </c>
      <c r="S52" s="5">
        <v>42.76365863566895</v>
      </c>
      <c r="T52" s="5">
        <v>41.89251019055632</v>
      </c>
      <c r="U52" s="5">
        <v>43.634807080781584</v>
      </c>
      <c r="V52" s="5">
        <v>8.736341364331047</v>
      </c>
      <c r="W52" s="5">
        <v>83.03623036052224</v>
      </c>
      <c r="X52" s="5"/>
      <c r="Y52" s="6">
        <v>20</v>
      </c>
      <c r="Z52" s="5">
        <v>54</v>
      </c>
      <c r="AA52" s="5">
        <v>37.347959171901095</v>
      </c>
      <c r="AB52" s="5">
        <v>35.67322317505015</v>
      </c>
      <c r="AC52" s="5">
        <v>39.022695168752044</v>
      </c>
      <c r="AD52" s="5">
        <v>16.652040828098905</v>
      </c>
      <c r="AE52" s="5">
        <v>69.1628873553724</v>
      </c>
    </row>
    <row r="53" spans="1:31" ht="12.75">
      <c r="A53" s="6">
        <v>25</v>
      </c>
      <c r="B53" s="5">
        <v>43.7</v>
      </c>
      <c r="C53" s="5">
        <v>34.70912207733648</v>
      </c>
      <c r="D53" s="5">
        <v>32.74931856003793</v>
      </c>
      <c r="E53" s="5">
        <v>36.668925594635034</v>
      </c>
      <c r="F53" s="5">
        <v>8.990877922663522</v>
      </c>
      <c r="G53" s="5">
        <v>79.42590864379056</v>
      </c>
      <c r="H53" s="5"/>
      <c r="I53" s="6">
        <v>25</v>
      </c>
      <c r="J53" s="5">
        <v>45.6</v>
      </c>
      <c r="K53" s="5">
        <v>35.389279542877034</v>
      </c>
      <c r="L53" s="5">
        <v>34.45644023626206</v>
      </c>
      <c r="M53" s="5">
        <v>36.32211884949201</v>
      </c>
      <c r="N53" s="5">
        <v>10.210720457122967</v>
      </c>
      <c r="O53" s="5">
        <v>77.60806917297595</v>
      </c>
      <c r="P53" s="5"/>
      <c r="Q53" s="6">
        <v>25</v>
      </c>
      <c r="R53" s="5">
        <v>46.9</v>
      </c>
      <c r="S53" s="5">
        <v>38.47067020551507</v>
      </c>
      <c r="T53" s="5">
        <v>37.615316903959354</v>
      </c>
      <c r="U53" s="5">
        <v>39.326023507070786</v>
      </c>
      <c r="V53" s="5">
        <v>8.429329794484929</v>
      </c>
      <c r="W53" s="5">
        <v>82.02701536357158</v>
      </c>
      <c r="X53" s="5"/>
      <c r="Y53" s="6">
        <v>25</v>
      </c>
      <c r="Z53" s="5">
        <v>49.3</v>
      </c>
      <c r="AA53" s="5">
        <v>33.17444457088314</v>
      </c>
      <c r="AB53" s="5">
        <v>31.518141348254805</v>
      </c>
      <c r="AC53" s="5">
        <v>34.83074779351147</v>
      </c>
      <c r="AD53" s="5">
        <v>16.125555429116858</v>
      </c>
      <c r="AE53" s="5">
        <v>67.29096261842422</v>
      </c>
    </row>
    <row r="54" spans="1:31" ht="12.75">
      <c r="A54" s="6">
        <v>30</v>
      </c>
      <c r="B54" s="5">
        <v>39.2</v>
      </c>
      <c r="C54" s="5">
        <v>30.48356713323442</v>
      </c>
      <c r="D54" s="5">
        <v>28.544811537324303</v>
      </c>
      <c r="E54" s="5">
        <v>32.42232272914453</v>
      </c>
      <c r="F54" s="5">
        <v>8.716432866765583</v>
      </c>
      <c r="G54" s="5">
        <v>77.76420187049597</v>
      </c>
      <c r="H54" s="5"/>
      <c r="I54" s="6">
        <v>30</v>
      </c>
      <c r="J54" s="5">
        <v>40.9</v>
      </c>
      <c r="K54" s="5">
        <v>31.15386266308387</v>
      </c>
      <c r="L54" s="5">
        <v>30.23599981443612</v>
      </c>
      <c r="M54" s="5">
        <v>32.07172551173162</v>
      </c>
      <c r="N54" s="5">
        <v>9.746137336916128</v>
      </c>
      <c r="O54" s="5">
        <v>76.17081335717329</v>
      </c>
      <c r="P54" s="5"/>
      <c r="Q54" s="6">
        <v>30</v>
      </c>
      <c r="R54" s="5">
        <v>42.3</v>
      </c>
      <c r="S54" s="5">
        <v>34.11695692681623</v>
      </c>
      <c r="T54" s="5">
        <v>33.274455318938145</v>
      </c>
      <c r="U54" s="5">
        <v>34.95945853469431</v>
      </c>
      <c r="V54" s="5">
        <v>8.183043073183768</v>
      </c>
      <c r="W54" s="5">
        <v>80.6547445078398</v>
      </c>
      <c r="X54" s="5"/>
      <c r="Y54" s="6">
        <v>30</v>
      </c>
      <c r="Z54" s="5">
        <v>44.6</v>
      </c>
      <c r="AA54" s="5">
        <v>28.97038795236482</v>
      </c>
      <c r="AB54" s="5">
        <v>27.339852212474</v>
      </c>
      <c r="AC54" s="5">
        <v>30.60092369225564</v>
      </c>
      <c r="AD54" s="5">
        <v>15.629612047635181</v>
      </c>
      <c r="AE54" s="5">
        <v>64.95602679902426</v>
      </c>
    </row>
    <row r="55" spans="1:31" ht="12.75">
      <c r="A55" s="6">
        <v>35</v>
      </c>
      <c r="B55" s="5">
        <v>34.7</v>
      </c>
      <c r="C55" s="5">
        <v>26.328557929705987</v>
      </c>
      <c r="D55" s="5">
        <v>24.412997866983698</v>
      </c>
      <c r="E55" s="5">
        <v>28.244117992428276</v>
      </c>
      <c r="F55" s="5">
        <v>8.371442070294016</v>
      </c>
      <c r="G55" s="5">
        <v>75.87480671385009</v>
      </c>
      <c r="H55" s="5"/>
      <c r="I55" s="6">
        <v>35</v>
      </c>
      <c r="J55" s="5">
        <v>36.3</v>
      </c>
      <c r="K55" s="5">
        <v>26.989521439318555</v>
      </c>
      <c r="L55" s="5">
        <v>26.086744143783925</v>
      </c>
      <c r="M55" s="5">
        <v>27.892298734853185</v>
      </c>
      <c r="N55" s="5">
        <v>9.310478560681442</v>
      </c>
      <c r="O55" s="5">
        <v>74.35129873090511</v>
      </c>
      <c r="P55" s="5"/>
      <c r="Q55" s="6">
        <v>35</v>
      </c>
      <c r="R55" s="5">
        <v>37.7</v>
      </c>
      <c r="S55" s="5">
        <v>29.828193771236705</v>
      </c>
      <c r="T55" s="5">
        <v>29.00015313073739</v>
      </c>
      <c r="U55" s="5">
        <v>30.65623441173602</v>
      </c>
      <c r="V55" s="5">
        <v>7.8718062287632975</v>
      </c>
      <c r="W55" s="5">
        <v>79.11987737728569</v>
      </c>
      <c r="X55" s="5"/>
      <c r="Y55" s="6">
        <v>35</v>
      </c>
      <c r="Z55" s="5">
        <v>40</v>
      </c>
      <c r="AA55" s="5">
        <v>24.777368326884822</v>
      </c>
      <c r="AB55" s="5">
        <v>23.171239350082942</v>
      </c>
      <c r="AC55" s="5">
        <v>26.383497303686703</v>
      </c>
      <c r="AD55" s="5">
        <v>15.222631673115178</v>
      </c>
      <c r="AE55" s="5">
        <v>61.94342081721206</v>
      </c>
    </row>
    <row r="56" spans="1:31" ht="12.75">
      <c r="A56" s="6">
        <v>40</v>
      </c>
      <c r="B56" s="5">
        <v>30.1</v>
      </c>
      <c r="C56" s="5">
        <v>22.156547005939462</v>
      </c>
      <c r="D56" s="5">
        <v>20.264967612805926</v>
      </c>
      <c r="E56" s="5">
        <v>24.048126399073</v>
      </c>
      <c r="F56" s="5">
        <v>7.943452994060539</v>
      </c>
      <c r="G56" s="5">
        <v>73.60979071740684</v>
      </c>
      <c r="H56" s="5"/>
      <c r="I56" s="6">
        <v>40</v>
      </c>
      <c r="J56" s="5">
        <v>31.7</v>
      </c>
      <c r="K56" s="5">
        <v>22.908587008902572</v>
      </c>
      <c r="L56" s="5">
        <v>22.021793943541315</v>
      </c>
      <c r="M56" s="5">
        <v>23.79538007426383</v>
      </c>
      <c r="N56" s="5">
        <v>8.791412991097427</v>
      </c>
      <c r="O56" s="5">
        <v>72.26683599022894</v>
      </c>
      <c r="P56" s="5"/>
      <c r="Q56" s="6">
        <v>40</v>
      </c>
      <c r="R56" s="5">
        <v>33.2</v>
      </c>
      <c r="S56" s="5">
        <v>25.66502281145453</v>
      </c>
      <c r="T56" s="5">
        <v>24.850155532663575</v>
      </c>
      <c r="U56" s="5">
        <v>26.479890090245487</v>
      </c>
      <c r="V56" s="5">
        <v>7.534977188545472</v>
      </c>
      <c r="W56" s="5">
        <v>77.30428557667027</v>
      </c>
      <c r="X56" s="5"/>
      <c r="Y56" s="6">
        <v>40</v>
      </c>
      <c r="Z56" s="5">
        <v>35.4</v>
      </c>
      <c r="AA56" s="5">
        <v>20.688415100071452</v>
      </c>
      <c r="AB56" s="5">
        <v>19.10873469884282</v>
      </c>
      <c r="AC56" s="5">
        <v>22.268095501300085</v>
      </c>
      <c r="AD56" s="5">
        <v>14.711584899928546</v>
      </c>
      <c r="AE56" s="5">
        <v>58.441850565173596</v>
      </c>
    </row>
    <row r="57" spans="1:31" ht="12.75">
      <c r="A57" s="6">
        <v>45</v>
      </c>
      <c r="B57" s="5">
        <v>25.6</v>
      </c>
      <c r="C57" s="5">
        <v>18.062922131686395</v>
      </c>
      <c r="D57" s="5">
        <v>16.201603051704804</v>
      </c>
      <c r="E57" s="5">
        <v>19.924241211667987</v>
      </c>
      <c r="F57" s="5">
        <v>7.537077868313606</v>
      </c>
      <c r="G57" s="5">
        <v>70.55828957689998</v>
      </c>
      <c r="H57" s="5"/>
      <c r="I57" s="6">
        <v>45</v>
      </c>
      <c r="J57" s="5">
        <v>27.3</v>
      </c>
      <c r="K57" s="5">
        <v>18.97437156450468</v>
      </c>
      <c r="L57" s="5">
        <v>18.105898270285493</v>
      </c>
      <c r="M57" s="5">
        <v>19.842844858723865</v>
      </c>
      <c r="N57" s="5">
        <v>8.325628435495322</v>
      </c>
      <c r="O57" s="5">
        <v>69.50319254397319</v>
      </c>
      <c r="P57" s="5"/>
      <c r="Q57" s="6">
        <v>45</v>
      </c>
      <c r="R57" s="5">
        <v>28.8</v>
      </c>
      <c r="S57" s="5">
        <v>21.643138432070863</v>
      </c>
      <c r="T57" s="5">
        <v>20.834266562869036</v>
      </c>
      <c r="U57" s="5">
        <v>22.45201030127269</v>
      </c>
      <c r="V57" s="5">
        <v>7.156861567929138</v>
      </c>
      <c r="W57" s="5">
        <v>75.14978622246828</v>
      </c>
      <c r="X57" s="5"/>
      <c r="Y57" s="6">
        <v>45</v>
      </c>
      <c r="Z57" s="5">
        <v>31</v>
      </c>
      <c r="AA57" s="5">
        <v>16.82611512392223</v>
      </c>
      <c r="AB57" s="5">
        <v>15.258357009366991</v>
      </c>
      <c r="AC57" s="5">
        <v>18.393873238477468</v>
      </c>
      <c r="AD57" s="5">
        <v>14.173884876077771</v>
      </c>
      <c r="AE57" s="5">
        <v>54.27779072232977</v>
      </c>
    </row>
    <row r="58" spans="1:31" ht="12.75">
      <c r="A58" s="6">
        <v>50</v>
      </c>
      <c r="B58" s="5">
        <v>21.5</v>
      </c>
      <c r="C58" s="5">
        <v>14.32470897383904</v>
      </c>
      <c r="D58" s="5">
        <v>12.491781134432898</v>
      </c>
      <c r="E58" s="5">
        <v>16.157636813245183</v>
      </c>
      <c r="F58" s="5">
        <v>7.175291026160959</v>
      </c>
      <c r="G58" s="5">
        <v>66.6265533666932</v>
      </c>
      <c r="H58" s="5"/>
      <c r="I58" s="6">
        <v>50</v>
      </c>
      <c r="J58" s="5">
        <v>23</v>
      </c>
      <c r="K58" s="5">
        <v>15.30598824676275</v>
      </c>
      <c r="L58" s="5">
        <v>14.447136416064009</v>
      </c>
      <c r="M58" s="5">
        <v>16.16484007746149</v>
      </c>
      <c r="N58" s="5">
        <v>7.69401175323725</v>
      </c>
      <c r="O58" s="5">
        <v>66.547774985925</v>
      </c>
      <c r="P58" s="5"/>
      <c r="Q58" s="6">
        <v>50</v>
      </c>
      <c r="R58" s="5">
        <v>24.6</v>
      </c>
      <c r="S58" s="5">
        <v>17.831737412279562</v>
      </c>
      <c r="T58" s="5">
        <v>17.02011166172196</v>
      </c>
      <c r="U58" s="5">
        <v>18.643363162837165</v>
      </c>
      <c r="V58" s="5">
        <v>6.768262587720439</v>
      </c>
      <c r="W58" s="5">
        <v>72.4867374482909</v>
      </c>
      <c r="X58" s="5"/>
      <c r="Y58" s="6">
        <v>50</v>
      </c>
      <c r="Z58" s="5">
        <v>26.7</v>
      </c>
      <c r="AA58" s="5">
        <v>13.271040313101231</v>
      </c>
      <c r="AB58" s="5">
        <v>11.755424164346518</v>
      </c>
      <c r="AC58" s="5">
        <v>14.786656461855944</v>
      </c>
      <c r="AD58" s="5">
        <v>13.428959686898768</v>
      </c>
      <c r="AE58" s="5">
        <v>49.704270835585135</v>
      </c>
    </row>
    <row r="59" spans="1:31" ht="12.75">
      <c r="A59" s="6">
        <v>55</v>
      </c>
      <c r="B59" s="5">
        <v>17.8</v>
      </c>
      <c r="C59" s="5">
        <v>11.054571429088153</v>
      </c>
      <c r="D59" s="5">
        <v>9.233005504461126</v>
      </c>
      <c r="E59" s="5">
        <v>12.87613735371518</v>
      </c>
      <c r="F59" s="5">
        <v>6.745428570911848</v>
      </c>
      <c r="G59" s="5">
        <v>62.10433387128176</v>
      </c>
      <c r="H59" s="5"/>
      <c r="I59" s="6">
        <v>55</v>
      </c>
      <c r="J59" s="5">
        <v>19.2</v>
      </c>
      <c r="K59" s="5">
        <v>11.999457853978646</v>
      </c>
      <c r="L59" s="5">
        <v>11.145188064810196</v>
      </c>
      <c r="M59" s="5">
        <v>12.853727643147096</v>
      </c>
      <c r="N59" s="5">
        <v>7.200542146021354</v>
      </c>
      <c r="O59" s="5">
        <v>62.497176322805444</v>
      </c>
      <c r="P59" s="5"/>
      <c r="Q59" s="6">
        <v>55</v>
      </c>
      <c r="R59" s="5">
        <v>20.6</v>
      </c>
      <c r="S59" s="5">
        <v>14.35532177292335</v>
      </c>
      <c r="T59" s="5">
        <v>13.538119676318134</v>
      </c>
      <c r="U59" s="5">
        <v>15.172523869528566</v>
      </c>
      <c r="V59" s="5">
        <v>6.244678227076651</v>
      </c>
      <c r="W59" s="5">
        <v>69.68602802389975</v>
      </c>
      <c r="X59" s="5"/>
      <c r="Y59" s="6">
        <v>55</v>
      </c>
      <c r="Z59" s="5">
        <v>22.6</v>
      </c>
      <c r="AA59" s="5">
        <v>10.153753465879106</v>
      </c>
      <c r="AB59" s="5">
        <v>8.66568518871405</v>
      </c>
      <c r="AC59" s="5">
        <v>11.641821743044162</v>
      </c>
      <c r="AD59" s="5">
        <v>12.446246534120895</v>
      </c>
      <c r="AE59" s="5">
        <v>44.928112680881</v>
      </c>
    </row>
    <row r="60" spans="1:31" ht="12.75">
      <c r="A60" s="6">
        <v>60</v>
      </c>
      <c r="B60" s="5">
        <v>14.5</v>
      </c>
      <c r="C60" s="5">
        <v>8.281335193447907</v>
      </c>
      <c r="D60" s="5">
        <v>6.489564981599591</v>
      </c>
      <c r="E60" s="5">
        <v>10.073105405296223</v>
      </c>
      <c r="F60" s="5">
        <v>6.218664806552093</v>
      </c>
      <c r="G60" s="5">
        <v>57.112656506537284</v>
      </c>
      <c r="H60" s="5"/>
      <c r="I60" s="6">
        <v>60</v>
      </c>
      <c r="J60" s="5">
        <v>15.7</v>
      </c>
      <c r="K60" s="5">
        <v>9.120398820443715</v>
      </c>
      <c r="L60" s="5">
        <v>8.25416383173961</v>
      </c>
      <c r="M60" s="5">
        <v>9.986633809147818</v>
      </c>
      <c r="N60" s="5">
        <v>6.579601179556285</v>
      </c>
      <c r="O60" s="5">
        <v>58.09171223212557</v>
      </c>
      <c r="P60" s="5"/>
      <c r="Q60" s="6">
        <v>60</v>
      </c>
      <c r="R60" s="5">
        <v>17</v>
      </c>
      <c r="S60" s="5">
        <v>11.359432873282211</v>
      </c>
      <c r="T60" s="5">
        <v>10.522922093670354</v>
      </c>
      <c r="U60" s="5">
        <v>12.195943652894067</v>
      </c>
      <c r="V60" s="5">
        <v>5.640567126717789</v>
      </c>
      <c r="W60" s="5">
        <v>66.8201933722483</v>
      </c>
      <c r="X60" s="5"/>
      <c r="Y60" s="6">
        <v>60</v>
      </c>
      <c r="Z60" s="5">
        <v>18.8</v>
      </c>
      <c r="AA60" s="5">
        <v>7.5463214116376145</v>
      </c>
      <c r="AB60" s="5">
        <v>6.095937115647923</v>
      </c>
      <c r="AC60" s="5">
        <v>8.996705707627306</v>
      </c>
      <c r="AD60" s="5">
        <v>11.253678588362387</v>
      </c>
      <c r="AE60" s="5">
        <v>40.14000750871071</v>
      </c>
    </row>
    <row r="61" spans="1:31" ht="12.75">
      <c r="A61" s="6">
        <v>65</v>
      </c>
      <c r="B61" s="5">
        <v>11.7</v>
      </c>
      <c r="C61" s="5">
        <v>6.072921005299356</v>
      </c>
      <c r="D61" s="5">
        <v>4.2834385155379255</v>
      </c>
      <c r="E61" s="5">
        <v>7.862403495060786</v>
      </c>
      <c r="F61" s="5">
        <v>5.627078994700644</v>
      </c>
      <c r="G61" s="5">
        <v>51.90530773760133</v>
      </c>
      <c r="H61" s="5"/>
      <c r="I61" s="6">
        <v>65</v>
      </c>
      <c r="J61" s="5">
        <v>12.7</v>
      </c>
      <c r="K61" s="5">
        <v>6.671652653166783</v>
      </c>
      <c r="L61" s="5">
        <v>5.7720250893397775</v>
      </c>
      <c r="M61" s="5">
        <v>7.571280216993788</v>
      </c>
      <c r="N61" s="5">
        <v>6.0283473468332165</v>
      </c>
      <c r="O61" s="5">
        <v>52.53269805643136</v>
      </c>
      <c r="P61" s="5"/>
      <c r="Q61" s="6">
        <v>65</v>
      </c>
      <c r="R61" s="5">
        <v>13.8</v>
      </c>
      <c r="S61" s="5">
        <v>8.847725683212202</v>
      </c>
      <c r="T61" s="5">
        <v>7.982750529855285</v>
      </c>
      <c r="U61" s="5">
        <v>9.71270083656912</v>
      </c>
      <c r="V61" s="5">
        <v>4.952274316787799</v>
      </c>
      <c r="W61" s="5">
        <v>64.11395422617538</v>
      </c>
      <c r="X61" s="5"/>
      <c r="Y61" s="6">
        <v>65</v>
      </c>
      <c r="Z61" s="5">
        <v>15.4</v>
      </c>
      <c r="AA61" s="5">
        <v>5.468091274647925</v>
      </c>
      <c r="AB61" s="5">
        <v>4.0811570524151906</v>
      </c>
      <c r="AC61" s="5">
        <v>6.85502549688066</v>
      </c>
      <c r="AD61" s="5">
        <v>9.931908725352075</v>
      </c>
      <c r="AE61" s="5">
        <v>35.5070861990125</v>
      </c>
    </row>
    <row r="62" spans="1:31" ht="12.75">
      <c r="A62" s="6">
        <v>70</v>
      </c>
      <c r="B62" s="5">
        <v>9.5</v>
      </c>
      <c r="C62" s="5">
        <v>4.294806960130018</v>
      </c>
      <c r="D62" s="5">
        <v>2.342935458776355</v>
      </c>
      <c r="E62" s="5">
        <v>6.246678461483681</v>
      </c>
      <c r="F62" s="5">
        <v>5.205193039869982</v>
      </c>
      <c r="G62" s="5">
        <v>45.208494317158085</v>
      </c>
      <c r="H62" s="5"/>
      <c r="I62" s="6">
        <v>70</v>
      </c>
      <c r="J62" s="5">
        <v>10</v>
      </c>
      <c r="K62" s="5">
        <v>4.643054529302525</v>
      </c>
      <c r="L62" s="5">
        <v>3.666575357424077</v>
      </c>
      <c r="M62" s="5">
        <v>5.6195337011809725</v>
      </c>
      <c r="N62" s="5">
        <v>5.356945470697475</v>
      </c>
      <c r="O62" s="5">
        <v>46.43054529302525</v>
      </c>
      <c r="P62" s="5"/>
      <c r="Q62" s="6">
        <v>70</v>
      </c>
      <c r="R62" s="5">
        <v>11</v>
      </c>
      <c r="S62" s="5">
        <v>6.703643221728263</v>
      </c>
      <c r="T62" s="5">
        <v>5.755793638503215</v>
      </c>
      <c r="U62" s="5">
        <v>7.65149280495331</v>
      </c>
      <c r="V62" s="5">
        <v>4.296356778271737</v>
      </c>
      <c r="W62" s="5">
        <v>60.94221110662057</v>
      </c>
      <c r="X62" s="5"/>
      <c r="Y62" s="6">
        <v>70</v>
      </c>
      <c r="Z62" s="5">
        <v>12.3</v>
      </c>
      <c r="AA62" s="5">
        <v>3.558188420178285</v>
      </c>
      <c r="AB62" s="5">
        <v>2.18399870082912</v>
      </c>
      <c r="AC62" s="5">
        <v>4.93237813952745</v>
      </c>
      <c r="AD62" s="5">
        <v>8.741811579821716</v>
      </c>
      <c r="AE62" s="5">
        <v>28.92836113966085</v>
      </c>
    </row>
    <row r="63" spans="1:31" ht="12.75">
      <c r="A63" s="6">
        <v>75</v>
      </c>
      <c r="B63" s="5">
        <v>7.3</v>
      </c>
      <c r="C63" s="5">
        <v>2.6824898251035636</v>
      </c>
      <c r="D63" s="5">
        <v>0.5931560414154573</v>
      </c>
      <c r="E63" s="5">
        <v>4.77182360879167</v>
      </c>
      <c r="F63" s="5">
        <v>4.617510174896436</v>
      </c>
      <c r="G63" s="5">
        <v>36.746435960322785</v>
      </c>
      <c r="H63" s="5"/>
      <c r="I63" s="6">
        <v>75</v>
      </c>
      <c r="J63" s="5">
        <v>7.8</v>
      </c>
      <c r="K63" s="5">
        <v>3.0737113974529717</v>
      </c>
      <c r="L63" s="5">
        <v>1.9104070346052249</v>
      </c>
      <c r="M63" s="5">
        <v>4.237015760300719</v>
      </c>
      <c r="N63" s="5">
        <v>4.726288602547028</v>
      </c>
      <c r="O63" s="5">
        <v>39.4065563776022</v>
      </c>
      <c r="P63" s="5"/>
      <c r="Q63" s="6">
        <v>75</v>
      </c>
      <c r="R63" s="5">
        <v>8.4</v>
      </c>
      <c r="S63" s="5">
        <v>4.868708367449126</v>
      </c>
      <c r="T63" s="5">
        <v>3.764784677095014</v>
      </c>
      <c r="U63" s="5">
        <v>5.972632057803239</v>
      </c>
      <c r="V63" s="5">
        <v>3.5312916325508743</v>
      </c>
      <c r="W63" s="5">
        <v>57.96081389820388</v>
      </c>
      <c r="X63" s="5"/>
      <c r="Y63" s="6">
        <v>75</v>
      </c>
      <c r="Z63" s="5">
        <v>9.6</v>
      </c>
      <c r="AA63" s="5">
        <v>1.921529682321432</v>
      </c>
      <c r="AB63" s="5">
        <v>0.46385686143447935</v>
      </c>
      <c r="AC63" s="5">
        <v>3.3792025032083846</v>
      </c>
      <c r="AD63" s="5">
        <v>7.678470317678568</v>
      </c>
      <c r="AE63" s="5">
        <v>20.01593419084825</v>
      </c>
    </row>
    <row r="64" spans="1:31" ht="12.75">
      <c r="A64" s="6">
        <v>80</v>
      </c>
      <c r="B64" s="5">
        <v>5.2</v>
      </c>
      <c r="C64" s="5">
        <v>1.4842548418998047</v>
      </c>
      <c r="D64" s="5">
        <v>0</v>
      </c>
      <c r="E64" s="5">
        <v>4.127925367216027</v>
      </c>
      <c r="F64" s="5">
        <v>3.7157451581001952</v>
      </c>
      <c r="G64" s="5">
        <v>28.543362344227013</v>
      </c>
      <c r="H64" s="5"/>
      <c r="I64" s="6">
        <v>80</v>
      </c>
      <c r="J64" s="5">
        <v>5.9</v>
      </c>
      <c r="K64" s="5">
        <v>1.9952970513082382</v>
      </c>
      <c r="L64" s="5">
        <v>0.5271804074858848</v>
      </c>
      <c r="M64" s="5">
        <v>3.4634136951305914</v>
      </c>
      <c r="N64" s="5">
        <v>3.904702948691762</v>
      </c>
      <c r="O64" s="5">
        <v>33.81859408997014</v>
      </c>
      <c r="P64" s="5"/>
      <c r="Q64" s="6">
        <v>80</v>
      </c>
      <c r="R64" s="5">
        <v>6.2</v>
      </c>
      <c r="S64" s="5">
        <v>3.420945060172331</v>
      </c>
      <c r="T64" s="5">
        <v>1.986934207200167</v>
      </c>
      <c r="U64" s="5">
        <v>4.854955913144495</v>
      </c>
      <c r="V64" s="5">
        <v>2.7790549398276694</v>
      </c>
      <c r="W64" s="5">
        <v>55.17653322858598</v>
      </c>
      <c r="X64" s="5"/>
      <c r="Y64" s="6">
        <v>80</v>
      </c>
      <c r="Z64" s="5">
        <v>7.4</v>
      </c>
      <c r="AA64" s="5">
        <v>0.9141144351207718</v>
      </c>
      <c r="AB64" s="5">
        <v>0</v>
      </c>
      <c r="AC64" s="5">
        <v>2.495124636240291</v>
      </c>
      <c r="AD64" s="5">
        <v>6.485885564879228</v>
      </c>
      <c r="AE64" s="5">
        <v>12.352897771902322</v>
      </c>
    </row>
    <row r="65" spans="1:31" ht="12.75">
      <c r="A65" s="6">
        <v>85</v>
      </c>
      <c r="B65" s="5">
        <v>3.6</v>
      </c>
      <c r="C65" s="5">
        <v>0.9161512905498642</v>
      </c>
      <c r="D65" s="5">
        <v>0</v>
      </c>
      <c r="E65" s="5">
        <v>4.001341198296678</v>
      </c>
      <c r="F65" s="5">
        <v>2.6838487094501358</v>
      </c>
      <c r="G65" s="5">
        <v>25.448646959718452</v>
      </c>
      <c r="H65" s="5"/>
      <c r="I65" s="6">
        <v>85</v>
      </c>
      <c r="J65" s="5">
        <v>4.2</v>
      </c>
      <c r="K65" s="5">
        <v>1.303371437304613</v>
      </c>
      <c r="L65" s="5">
        <v>0</v>
      </c>
      <c r="M65" s="5">
        <v>3.4850393785845126</v>
      </c>
      <c r="N65" s="5">
        <v>2.896628562695387</v>
      </c>
      <c r="O65" s="5">
        <v>31.03265326915745</v>
      </c>
      <c r="P65" s="5"/>
      <c r="Q65" s="6">
        <v>85</v>
      </c>
      <c r="R65" s="5">
        <v>4.5</v>
      </c>
      <c r="S65" s="5">
        <v>2.4429021778794078</v>
      </c>
      <c r="T65" s="5">
        <v>0.22138497712122218</v>
      </c>
      <c r="U65" s="5">
        <v>4.664419378637593</v>
      </c>
      <c r="V65" s="5">
        <v>2.0570978221205922</v>
      </c>
      <c r="W65" s="5">
        <v>54.28671506398683</v>
      </c>
      <c r="X65" s="5"/>
      <c r="Y65" s="6">
        <v>85</v>
      </c>
      <c r="Z65" s="5">
        <v>5.7</v>
      </c>
      <c r="AA65" s="5">
        <v>0.5143438836239929</v>
      </c>
      <c r="AB65" s="5">
        <v>0</v>
      </c>
      <c r="AC65" s="5">
        <v>1.723172956379599</v>
      </c>
      <c r="AD65" s="5">
        <v>5.185656116376007</v>
      </c>
      <c r="AE65" s="5">
        <v>9.023576905684084</v>
      </c>
    </row>
    <row r="66" spans="1:31" s="1" customFormat="1" ht="12.75">
      <c r="A66" s="8" t="s">
        <v>28</v>
      </c>
      <c r="B66" s="9"/>
      <c r="C66" s="9"/>
      <c r="D66" s="9"/>
      <c r="E66" s="9"/>
      <c r="F66" s="9"/>
      <c r="G66" s="9"/>
      <c r="H66" s="9"/>
      <c r="I66" s="8" t="s">
        <v>28</v>
      </c>
      <c r="J66" s="9"/>
      <c r="K66" s="9"/>
      <c r="L66" s="9"/>
      <c r="M66" s="9"/>
      <c r="N66" s="9"/>
      <c r="O66" s="9"/>
      <c r="P66" s="9"/>
      <c r="Q66" s="8" t="s">
        <v>28</v>
      </c>
      <c r="R66" s="9"/>
      <c r="S66" s="9"/>
      <c r="T66" s="9"/>
      <c r="U66" s="9"/>
      <c r="V66" s="9"/>
      <c r="W66" s="9"/>
      <c r="X66" s="9"/>
      <c r="Y66" s="8" t="s">
        <v>28</v>
      </c>
      <c r="Z66" s="9"/>
      <c r="AA66" s="9"/>
      <c r="AB66" s="9"/>
      <c r="AC66" s="9"/>
      <c r="AD66" s="9"/>
      <c r="AE66" s="9"/>
    </row>
    <row r="67" spans="1:31" ht="12.75">
      <c r="A67" s="6" t="s">
        <v>0</v>
      </c>
      <c r="B67" s="5" t="s">
        <v>1</v>
      </c>
      <c r="C67" s="5" t="s">
        <v>2</v>
      </c>
      <c r="D67" s="5" t="s">
        <v>3</v>
      </c>
      <c r="E67" s="5" t="s">
        <v>4</v>
      </c>
      <c r="F67" s="5" t="s">
        <v>5</v>
      </c>
      <c r="G67" s="5" t="s">
        <v>6</v>
      </c>
      <c r="H67" s="5"/>
      <c r="I67" s="6" t="s">
        <v>0</v>
      </c>
      <c r="J67" s="5" t="s">
        <v>1</v>
      </c>
      <c r="K67" s="5" t="s">
        <v>2</v>
      </c>
      <c r="L67" s="5" t="s">
        <v>3</v>
      </c>
      <c r="M67" s="5" t="s">
        <v>4</v>
      </c>
      <c r="N67" s="5" t="s">
        <v>5</v>
      </c>
      <c r="O67" s="5" t="s">
        <v>6</v>
      </c>
      <c r="P67" s="5"/>
      <c r="Q67" s="6" t="s">
        <v>0</v>
      </c>
      <c r="R67" s="5" t="s">
        <v>1</v>
      </c>
      <c r="S67" s="5" t="s">
        <v>2</v>
      </c>
      <c r="T67" s="5" t="s">
        <v>3</v>
      </c>
      <c r="U67" s="5" t="s">
        <v>4</v>
      </c>
      <c r="V67" s="5" t="s">
        <v>5</v>
      </c>
      <c r="W67" s="5" t="s">
        <v>6</v>
      </c>
      <c r="X67" s="5"/>
      <c r="Y67" s="6" t="s">
        <v>0</v>
      </c>
      <c r="Z67" s="5" t="s">
        <v>1</v>
      </c>
      <c r="AA67" s="5" t="s">
        <v>2</v>
      </c>
      <c r="AB67" s="5" t="s">
        <v>3</v>
      </c>
      <c r="AC67" s="5" t="s">
        <v>4</v>
      </c>
      <c r="AD67" s="5" t="s">
        <v>5</v>
      </c>
      <c r="AE67" s="5" t="s">
        <v>6</v>
      </c>
    </row>
    <row r="68" spans="1:31" ht="12.75">
      <c r="A68" s="6">
        <v>0</v>
      </c>
      <c r="B68" s="5">
        <v>71.3</v>
      </c>
      <c r="C68" s="5">
        <v>58.23537320643229</v>
      </c>
      <c r="D68" s="5">
        <v>56.03192512632906</v>
      </c>
      <c r="E68" s="5">
        <v>60.43882128653553</v>
      </c>
      <c r="F68" s="5">
        <v>13.064626793567705</v>
      </c>
      <c r="G68" s="5">
        <v>81.67654026147588</v>
      </c>
      <c r="H68" s="5"/>
      <c r="I68" s="6">
        <v>0</v>
      </c>
      <c r="J68" s="5">
        <v>73.2</v>
      </c>
      <c r="K68" s="5">
        <v>57.9989513313508</v>
      </c>
      <c r="L68" s="5">
        <v>56.98240692764431</v>
      </c>
      <c r="M68" s="5">
        <v>59.01549573505729</v>
      </c>
      <c r="N68" s="5">
        <v>15.2010486686492</v>
      </c>
      <c r="O68" s="5">
        <v>79.23354007015136</v>
      </c>
      <c r="P68" s="5"/>
      <c r="Q68" s="6">
        <v>0</v>
      </c>
      <c r="R68" s="5">
        <v>75.1</v>
      </c>
      <c r="S68" s="5">
        <v>61.572341431022295</v>
      </c>
      <c r="T68" s="5">
        <v>60.63150772818531</v>
      </c>
      <c r="U68" s="5">
        <v>62.51317513385928</v>
      </c>
      <c r="V68" s="5">
        <v>13.5276585689777</v>
      </c>
      <c r="W68" s="5">
        <v>81.98713905595513</v>
      </c>
      <c r="X68" s="5"/>
      <c r="Y68" s="6">
        <v>0</v>
      </c>
      <c r="Z68" s="5">
        <v>77.1</v>
      </c>
      <c r="AA68" s="5">
        <v>60.411111493905196</v>
      </c>
      <c r="AB68" s="5">
        <v>58.56640716493613</v>
      </c>
      <c r="AC68" s="5">
        <v>62.25581582287426</v>
      </c>
      <c r="AD68" s="5">
        <v>16.6888885060948</v>
      </c>
      <c r="AE68" s="5">
        <v>78.35423021258781</v>
      </c>
    </row>
    <row r="69" spans="1:31" ht="12.75">
      <c r="A69" s="6">
        <v>1</v>
      </c>
      <c r="B69" s="5">
        <v>71</v>
      </c>
      <c r="C69" s="5">
        <v>57.85093831977007</v>
      </c>
      <c r="D69" s="5">
        <v>55.62701523713647</v>
      </c>
      <c r="E69" s="5">
        <v>60.07486140240368</v>
      </c>
      <c r="F69" s="5">
        <v>13.149061680229927</v>
      </c>
      <c r="G69" s="5">
        <v>81.48019481657757</v>
      </c>
      <c r="H69" s="5"/>
      <c r="I69" s="6">
        <v>1</v>
      </c>
      <c r="J69" s="5">
        <v>72.7</v>
      </c>
      <c r="K69" s="5">
        <v>57.49476781045269</v>
      </c>
      <c r="L69" s="5">
        <v>56.4721289563016</v>
      </c>
      <c r="M69" s="5">
        <v>58.51740666460378</v>
      </c>
      <c r="N69" s="5">
        <v>15.20523218954731</v>
      </c>
      <c r="O69" s="5">
        <v>79.08496260034758</v>
      </c>
      <c r="P69" s="5"/>
      <c r="Q69" s="6">
        <v>1</v>
      </c>
      <c r="R69" s="5">
        <v>74.5</v>
      </c>
      <c r="S69" s="5">
        <v>61.0319633335827</v>
      </c>
      <c r="T69" s="5">
        <v>60.08688605524819</v>
      </c>
      <c r="U69" s="5">
        <v>61.97704061191721</v>
      </c>
      <c r="V69" s="5">
        <v>13.468036666417298</v>
      </c>
      <c r="W69" s="5">
        <v>81.92209843433919</v>
      </c>
      <c r="X69" s="5"/>
      <c r="Y69" s="6">
        <v>1</v>
      </c>
      <c r="Z69" s="5">
        <v>76.6</v>
      </c>
      <c r="AA69" s="5">
        <v>59.803531342426</v>
      </c>
      <c r="AB69" s="5">
        <v>57.951597831643724</v>
      </c>
      <c r="AC69" s="5">
        <v>61.65546485320827</v>
      </c>
      <c r="AD69" s="5">
        <v>16.796468657573996</v>
      </c>
      <c r="AE69" s="5">
        <v>78.07249522509923</v>
      </c>
    </row>
    <row r="70" spans="1:31" ht="12.75">
      <c r="A70" s="6">
        <v>5</v>
      </c>
      <c r="B70" s="5">
        <v>67.2</v>
      </c>
      <c r="C70" s="5">
        <v>54.18379016836381</v>
      </c>
      <c r="D70" s="5">
        <v>51.95713016405251</v>
      </c>
      <c r="E70" s="5">
        <v>56.410450172675105</v>
      </c>
      <c r="F70" s="5">
        <v>13.016209831636196</v>
      </c>
      <c r="G70" s="5">
        <v>80.63064013149376</v>
      </c>
      <c r="H70" s="5"/>
      <c r="I70" s="6">
        <v>5</v>
      </c>
      <c r="J70" s="5">
        <v>68.8</v>
      </c>
      <c r="K70" s="5">
        <v>53.88209037838273</v>
      </c>
      <c r="L70" s="5">
        <v>52.86200197129352</v>
      </c>
      <c r="M70" s="5">
        <v>54.90217878547193</v>
      </c>
      <c r="N70" s="5">
        <v>14.91790962161727</v>
      </c>
      <c r="O70" s="5">
        <v>78.31699182904467</v>
      </c>
      <c r="P70" s="5"/>
      <c r="Q70" s="6">
        <v>5</v>
      </c>
      <c r="R70" s="5">
        <v>70.7</v>
      </c>
      <c r="S70" s="5">
        <v>57.37473864625988</v>
      </c>
      <c r="T70" s="5">
        <v>56.432077336437374</v>
      </c>
      <c r="U70" s="5">
        <v>58.31739995608238</v>
      </c>
      <c r="V70" s="5">
        <v>13.325261353740125</v>
      </c>
      <c r="W70" s="5">
        <v>81.15238846712853</v>
      </c>
      <c r="X70" s="5"/>
      <c r="Y70" s="6">
        <v>5</v>
      </c>
      <c r="Z70" s="5">
        <v>72.7</v>
      </c>
      <c r="AA70" s="5">
        <v>56.11134216597254</v>
      </c>
      <c r="AB70" s="5">
        <v>54.262203644187494</v>
      </c>
      <c r="AC70" s="5">
        <v>57.96048068775758</v>
      </c>
      <c r="AD70" s="5">
        <v>16.588657834027465</v>
      </c>
      <c r="AE70" s="5">
        <v>77.18203874274077</v>
      </c>
    </row>
    <row r="71" spans="1:31" ht="12.75">
      <c r="A71" s="6">
        <v>10</v>
      </c>
      <c r="B71" s="5">
        <v>62.2</v>
      </c>
      <c r="C71" s="5">
        <v>49.52080967366614</v>
      </c>
      <c r="D71" s="5">
        <v>47.295575014398054</v>
      </c>
      <c r="E71" s="5">
        <v>51.74604433293423</v>
      </c>
      <c r="F71" s="5">
        <v>12.67919032633386</v>
      </c>
      <c r="G71" s="5">
        <v>79.6154496361192</v>
      </c>
      <c r="H71" s="5"/>
      <c r="I71" s="6">
        <v>10</v>
      </c>
      <c r="J71" s="5">
        <v>63.9</v>
      </c>
      <c r="K71" s="5">
        <v>49.28158742668508</v>
      </c>
      <c r="L71" s="5">
        <v>48.26521486068708</v>
      </c>
      <c r="M71" s="5">
        <v>50.297959992683076</v>
      </c>
      <c r="N71" s="5">
        <v>14.61841257331492</v>
      </c>
      <c r="O71" s="5">
        <v>77.1229850182865</v>
      </c>
      <c r="P71" s="5"/>
      <c r="Q71" s="6">
        <v>10</v>
      </c>
      <c r="R71" s="5">
        <v>65.7</v>
      </c>
      <c r="S71" s="5">
        <v>52.727877338549035</v>
      </c>
      <c r="T71" s="5">
        <v>51.78887759439509</v>
      </c>
      <c r="U71" s="5">
        <v>53.66687708270298</v>
      </c>
      <c r="V71" s="5">
        <v>12.972122661450967</v>
      </c>
      <c r="W71" s="5">
        <v>80.25552106324054</v>
      </c>
      <c r="X71" s="5"/>
      <c r="Y71" s="6">
        <v>10</v>
      </c>
      <c r="Z71" s="5">
        <v>67.7</v>
      </c>
      <c r="AA71" s="5">
        <v>51.53687652428042</v>
      </c>
      <c r="AB71" s="5">
        <v>49.69286498663577</v>
      </c>
      <c r="AC71" s="5">
        <v>53.38088806192508</v>
      </c>
      <c r="AD71" s="5">
        <v>16.16312347571958</v>
      </c>
      <c r="AE71" s="5">
        <v>76.12537152774065</v>
      </c>
    </row>
    <row r="72" spans="1:31" ht="12.75">
      <c r="A72" s="6">
        <v>15</v>
      </c>
      <c r="B72" s="5">
        <v>57.3</v>
      </c>
      <c r="C72" s="5">
        <v>44.93939938642235</v>
      </c>
      <c r="D72" s="5">
        <v>42.71427325490637</v>
      </c>
      <c r="E72" s="5">
        <v>47.16452551793834</v>
      </c>
      <c r="F72" s="5">
        <v>12.360600613577645</v>
      </c>
      <c r="G72" s="5">
        <v>78.42827118049276</v>
      </c>
      <c r="H72" s="5"/>
      <c r="I72" s="6">
        <v>15</v>
      </c>
      <c r="J72" s="5">
        <v>59</v>
      </c>
      <c r="K72" s="5">
        <v>44.66909596195633</v>
      </c>
      <c r="L72" s="5">
        <v>43.656374719968966</v>
      </c>
      <c r="M72" s="5">
        <v>45.681817203943694</v>
      </c>
      <c r="N72" s="5">
        <v>14.33090403804367</v>
      </c>
      <c r="O72" s="5">
        <v>75.71033213890902</v>
      </c>
      <c r="P72" s="5"/>
      <c r="Q72" s="6">
        <v>15</v>
      </c>
      <c r="R72" s="5">
        <v>60.8</v>
      </c>
      <c r="S72" s="5">
        <v>48.08852321359739</v>
      </c>
      <c r="T72" s="5">
        <v>47.152480742118826</v>
      </c>
      <c r="U72" s="5">
        <v>49.024565685075956</v>
      </c>
      <c r="V72" s="5">
        <v>12.711476786402606</v>
      </c>
      <c r="W72" s="5">
        <v>79.09296581183781</v>
      </c>
      <c r="X72" s="5"/>
      <c r="Y72" s="6">
        <v>15</v>
      </c>
      <c r="Z72" s="5">
        <v>62.8</v>
      </c>
      <c r="AA72" s="5">
        <v>47.06018634966633</v>
      </c>
      <c r="AB72" s="5">
        <v>45.22335604831713</v>
      </c>
      <c r="AC72" s="5">
        <v>48.897016651015534</v>
      </c>
      <c r="AD72" s="5">
        <v>15.739813650333666</v>
      </c>
      <c r="AE72" s="5">
        <v>74.93660246762155</v>
      </c>
    </row>
    <row r="73" spans="1:31" ht="12.75">
      <c r="A73" s="6">
        <v>20</v>
      </c>
      <c r="B73" s="5">
        <v>52.5</v>
      </c>
      <c r="C73" s="5">
        <v>40.526130345695584</v>
      </c>
      <c r="D73" s="5">
        <v>38.32925314627864</v>
      </c>
      <c r="E73" s="5">
        <v>42.72300754511253</v>
      </c>
      <c r="F73" s="5">
        <v>11.973869654304416</v>
      </c>
      <c r="G73" s="5">
        <v>77.19262922989635</v>
      </c>
      <c r="H73" s="5"/>
      <c r="I73" s="6">
        <v>20</v>
      </c>
      <c r="J73" s="5">
        <v>54.1</v>
      </c>
      <c r="K73" s="5">
        <v>40.12880926964188</v>
      </c>
      <c r="L73" s="5">
        <v>39.12522178583267</v>
      </c>
      <c r="M73" s="5">
        <v>41.13239675345108</v>
      </c>
      <c r="N73" s="5">
        <v>13.971190730358124</v>
      </c>
      <c r="O73" s="5">
        <v>74.17524818787777</v>
      </c>
      <c r="P73" s="5"/>
      <c r="Q73" s="6">
        <v>20</v>
      </c>
      <c r="R73" s="5">
        <v>56</v>
      </c>
      <c r="S73" s="5">
        <v>43.50289804191901</v>
      </c>
      <c r="T73" s="5">
        <v>42.57427962551154</v>
      </c>
      <c r="U73" s="5">
        <v>44.431516458326485</v>
      </c>
      <c r="V73" s="5">
        <v>12.49710195808099</v>
      </c>
      <c r="W73" s="5">
        <v>77.6837465034268</v>
      </c>
      <c r="X73" s="5"/>
      <c r="Y73" s="6">
        <v>20</v>
      </c>
      <c r="Z73" s="5">
        <v>57.9</v>
      </c>
      <c r="AA73" s="5">
        <v>42.68074107370467</v>
      </c>
      <c r="AB73" s="5">
        <v>40.86203731333622</v>
      </c>
      <c r="AC73" s="5">
        <v>44.49944483407312</v>
      </c>
      <c r="AD73" s="5">
        <v>15.219258926295332</v>
      </c>
      <c r="AE73" s="5">
        <v>73.7145787110616</v>
      </c>
    </row>
    <row r="74" spans="1:31" ht="12.75">
      <c r="A74" s="6">
        <v>25</v>
      </c>
      <c r="B74" s="5">
        <v>47.8</v>
      </c>
      <c r="C74" s="5">
        <v>36.2028458254495</v>
      </c>
      <c r="D74" s="5">
        <v>34.03986288578158</v>
      </c>
      <c r="E74" s="5">
        <v>38.36582876511742</v>
      </c>
      <c r="F74" s="5">
        <v>11.597154174550496</v>
      </c>
      <c r="G74" s="5">
        <v>75.73817118294876</v>
      </c>
      <c r="H74" s="5"/>
      <c r="I74" s="6">
        <v>25</v>
      </c>
      <c r="J74" s="5">
        <v>49.3</v>
      </c>
      <c r="K74" s="5">
        <v>35.64806681117621</v>
      </c>
      <c r="L74" s="5">
        <v>34.656701948010685</v>
      </c>
      <c r="M74" s="5">
        <v>36.63943167434173</v>
      </c>
      <c r="N74" s="5">
        <v>13.65193318882379</v>
      </c>
      <c r="O74" s="5">
        <v>72.30845194964748</v>
      </c>
      <c r="P74" s="5"/>
      <c r="Q74" s="6">
        <v>25</v>
      </c>
      <c r="R74" s="5">
        <v>51.2</v>
      </c>
      <c r="S74" s="5">
        <v>38.90767672316317</v>
      </c>
      <c r="T74" s="5">
        <v>37.99112505929507</v>
      </c>
      <c r="U74" s="5">
        <v>39.82422838703127</v>
      </c>
      <c r="V74" s="5">
        <v>12.292323276836832</v>
      </c>
      <c r="W74" s="5">
        <v>75.99155609992806</v>
      </c>
      <c r="X74" s="5"/>
      <c r="Y74" s="6">
        <v>25</v>
      </c>
      <c r="Z74" s="5">
        <v>53.1</v>
      </c>
      <c r="AA74" s="5">
        <v>38.33571743686411</v>
      </c>
      <c r="AB74" s="5">
        <v>36.53456442355939</v>
      </c>
      <c r="AC74" s="5">
        <v>40.13687045016883</v>
      </c>
      <c r="AD74" s="5">
        <v>14.764282563135893</v>
      </c>
      <c r="AE74" s="5">
        <v>72.19532473985709</v>
      </c>
    </row>
    <row r="75" spans="1:31" ht="12.75">
      <c r="A75" s="6">
        <v>30</v>
      </c>
      <c r="B75" s="5">
        <v>43</v>
      </c>
      <c r="C75" s="5">
        <v>31.937382977681487</v>
      </c>
      <c r="D75" s="5">
        <v>29.83082479268402</v>
      </c>
      <c r="E75" s="5">
        <v>34.043941162678955</v>
      </c>
      <c r="F75" s="5">
        <v>11.062617022318513</v>
      </c>
      <c r="G75" s="5">
        <v>74.27298366902671</v>
      </c>
      <c r="H75" s="5"/>
      <c r="I75" s="6">
        <v>30</v>
      </c>
      <c r="J75" s="5">
        <v>44.4</v>
      </c>
      <c r="K75" s="5">
        <v>31.25201190172471</v>
      </c>
      <c r="L75" s="5">
        <v>30.274866557004135</v>
      </c>
      <c r="M75" s="5">
        <v>32.22915724644529</v>
      </c>
      <c r="N75" s="5">
        <v>13.147988098275288</v>
      </c>
      <c r="O75" s="5">
        <v>70.38741419307367</v>
      </c>
      <c r="P75" s="5"/>
      <c r="Q75" s="6">
        <v>30</v>
      </c>
      <c r="R75" s="5">
        <v>46.3</v>
      </c>
      <c r="S75" s="5">
        <v>34.43639738589285</v>
      </c>
      <c r="T75" s="5">
        <v>33.53406072535386</v>
      </c>
      <c r="U75" s="5">
        <v>35.338734046431846</v>
      </c>
      <c r="V75" s="5">
        <v>11.863602614107144</v>
      </c>
      <c r="W75" s="5">
        <v>74.37666822007097</v>
      </c>
      <c r="X75" s="5"/>
      <c r="Y75" s="6">
        <v>30</v>
      </c>
      <c r="Z75" s="5">
        <v>48.2</v>
      </c>
      <c r="AA75" s="5">
        <v>34.03289682089462</v>
      </c>
      <c r="AB75" s="5">
        <v>32.253607233420226</v>
      </c>
      <c r="AC75" s="5">
        <v>35.812186408369016</v>
      </c>
      <c r="AD75" s="5">
        <v>14.167103179105382</v>
      </c>
      <c r="AE75" s="5">
        <v>70.6076697528934</v>
      </c>
    </row>
    <row r="76" spans="1:31" ht="12.75">
      <c r="A76" s="6">
        <v>35</v>
      </c>
      <c r="B76" s="5">
        <v>38.3</v>
      </c>
      <c r="C76" s="5">
        <v>27.74588666296176</v>
      </c>
      <c r="D76" s="5">
        <v>25.686576915083133</v>
      </c>
      <c r="E76" s="5">
        <v>29.805196410840384</v>
      </c>
      <c r="F76" s="5">
        <v>10.554113337038238</v>
      </c>
      <c r="G76" s="5">
        <v>72.44356831060512</v>
      </c>
      <c r="H76" s="5"/>
      <c r="I76" s="6">
        <v>35</v>
      </c>
      <c r="J76" s="5">
        <v>39.7</v>
      </c>
      <c r="K76" s="5">
        <v>26.977197402365757</v>
      </c>
      <c r="L76" s="5">
        <v>26.014665438063506</v>
      </c>
      <c r="M76" s="5">
        <v>27.939729366668008</v>
      </c>
      <c r="N76" s="5">
        <v>12.722802597634246</v>
      </c>
      <c r="O76" s="5">
        <v>67.95263829311273</v>
      </c>
      <c r="P76" s="5"/>
      <c r="Q76" s="6">
        <v>35</v>
      </c>
      <c r="R76" s="5">
        <v>41.6</v>
      </c>
      <c r="S76" s="5">
        <v>30.1579975210143</v>
      </c>
      <c r="T76" s="5">
        <v>29.27317397647059</v>
      </c>
      <c r="U76" s="5">
        <v>31.042821065558005</v>
      </c>
      <c r="V76" s="5">
        <v>11.442002478985703</v>
      </c>
      <c r="W76" s="5">
        <v>72.49518634859206</v>
      </c>
      <c r="X76" s="5"/>
      <c r="Y76" s="6">
        <v>35</v>
      </c>
      <c r="Z76" s="5">
        <v>43.4</v>
      </c>
      <c r="AA76" s="5">
        <v>29.846210789868373</v>
      </c>
      <c r="AB76" s="5">
        <v>28.0870833431332</v>
      </c>
      <c r="AC76" s="5">
        <v>31.605338236603544</v>
      </c>
      <c r="AD76" s="5">
        <v>13.553789210131626</v>
      </c>
      <c r="AE76" s="5">
        <v>68.77007094439718</v>
      </c>
    </row>
    <row r="77" spans="1:31" ht="12.75">
      <c r="A77" s="6">
        <v>40</v>
      </c>
      <c r="B77" s="5">
        <v>33.6</v>
      </c>
      <c r="C77" s="5">
        <v>23.635134964970643</v>
      </c>
      <c r="D77" s="5">
        <v>21.624150638817852</v>
      </c>
      <c r="E77" s="5">
        <v>25.646119291123433</v>
      </c>
      <c r="F77" s="5">
        <v>9.964865035029359</v>
      </c>
      <c r="G77" s="5">
        <v>70.34266358622214</v>
      </c>
      <c r="H77" s="5"/>
      <c r="I77" s="6">
        <v>40</v>
      </c>
      <c r="J77" s="5">
        <v>35</v>
      </c>
      <c r="K77" s="5">
        <v>22.818266737180068</v>
      </c>
      <c r="L77" s="5">
        <v>21.86814672948857</v>
      </c>
      <c r="M77" s="5">
        <v>23.768386744871567</v>
      </c>
      <c r="N77" s="5">
        <v>12.181733262819932</v>
      </c>
      <c r="O77" s="5">
        <v>65.19504782051447</v>
      </c>
      <c r="P77" s="5"/>
      <c r="Q77" s="6">
        <v>40</v>
      </c>
      <c r="R77" s="5">
        <v>36.9</v>
      </c>
      <c r="S77" s="5">
        <v>26.016856679531625</v>
      </c>
      <c r="T77" s="5">
        <v>25.15074374663945</v>
      </c>
      <c r="U77" s="5">
        <v>26.8829696124238</v>
      </c>
      <c r="V77" s="5">
        <v>10.883143320468374</v>
      </c>
      <c r="W77" s="5">
        <v>70.50638666539736</v>
      </c>
      <c r="X77" s="5"/>
      <c r="Y77" s="6">
        <v>40</v>
      </c>
      <c r="Z77" s="5">
        <v>38.7</v>
      </c>
      <c r="AA77" s="5">
        <v>25.844089824475443</v>
      </c>
      <c r="AB77" s="5">
        <v>24.100335645685373</v>
      </c>
      <c r="AC77" s="5">
        <v>27.587844003265513</v>
      </c>
      <c r="AD77" s="5">
        <v>12.85591017552456</v>
      </c>
      <c r="AE77" s="5">
        <v>66.78059386169365</v>
      </c>
    </row>
    <row r="78" spans="1:31" ht="12.75">
      <c r="A78" s="6">
        <v>45</v>
      </c>
      <c r="B78" s="5">
        <v>29.1</v>
      </c>
      <c r="C78" s="5">
        <v>19.64940341545665</v>
      </c>
      <c r="D78" s="5">
        <v>17.69265505325586</v>
      </c>
      <c r="E78" s="5">
        <v>21.60615177765744</v>
      </c>
      <c r="F78" s="5">
        <v>9.450596584543351</v>
      </c>
      <c r="G78" s="5">
        <v>67.52372307717062</v>
      </c>
      <c r="H78" s="5"/>
      <c r="I78" s="6">
        <v>45</v>
      </c>
      <c r="J78" s="5">
        <v>30.4</v>
      </c>
      <c r="K78" s="5">
        <v>18.820059866698372</v>
      </c>
      <c r="L78" s="5">
        <v>17.883574481337504</v>
      </c>
      <c r="M78" s="5">
        <v>19.75654525205924</v>
      </c>
      <c r="N78" s="5">
        <v>11.579940133301626</v>
      </c>
      <c r="O78" s="5">
        <v>61.90809166677096</v>
      </c>
      <c r="P78" s="5"/>
      <c r="Q78" s="6">
        <v>45</v>
      </c>
      <c r="R78" s="5">
        <v>32.3</v>
      </c>
      <c r="S78" s="5">
        <v>22.005512887293612</v>
      </c>
      <c r="T78" s="5">
        <v>21.15888950215695</v>
      </c>
      <c r="U78" s="5">
        <v>22.852136272430275</v>
      </c>
      <c r="V78" s="5">
        <v>10.294487112706385</v>
      </c>
      <c r="W78" s="5">
        <v>68.12852287087806</v>
      </c>
      <c r="X78" s="5"/>
      <c r="Y78" s="6">
        <v>45</v>
      </c>
      <c r="Z78" s="5">
        <v>34</v>
      </c>
      <c r="AA78" s="5">
        <v>22.05777290366546</v>
      </c>
      <c r="AB78" s="5">
        <v>20.328547421922575</v>
      </c>
      <c r="AC78" s="5">
        <v>23.786998385408342</v>
      </c>
      <c r="AD78" s="5">
        <v>11.942227096334541</v>
      </c>
      <c r="AE78" s="5">
        <v>64.87580265783959</v>
      </c>
    </row>
    <row r="79" spans="1:31" ht="12.75">
      <c r="A79" s="6">
        <v>50</v>
      </c>
      <c r="B79" s="5">
        <v>24.8</v>
      </c>
      <c r="C79" s="5">
        <v>15.866279972014903</v>
      </c>
      <c r="D79" s="5">
        <v>13.970637016094512</v>
      </c>
      <c r="E79" s="5">
        <v>17.761922927935295</v>
      </c>
      <c r="F79" s="5">
        <v>8.933720027985098</v>
      </c>
      <c r="G79" s="5">
        <v>63.976935371027835</v>
      </c>
      <c r="H79" s="5"/>
      <c r="I79" s="6">
        <v>50</v>
      </c>
      <c r="J79" s="5">
        <v>26</v>
      </c>
      <c r="K79" s="5">
        <v>15.093583787630942</v>
      </c>
      <c r="L79" s="5">
        <v>14.166948986162623</v>
      </c>
      <c r="M79" s="5">
        <v>16.02021858909926</v>
      </c>
      <c r="N79" s="5">
        <v>10.906416212369058</v>
      </c>
      <c r="O79" s="5">
        <v>58.05224533704209</v>
      </c>
      <c r="P79" s="5"/>
      <c r="Q79" s="6">
        <v>50</v>
      </c>
      <c r="R79" s="5">
        <v>27.8</v>
      </c>
      <c r="S79" s="5">
        <v>18.205294989763907</v>
      </c>
      <c r="T79" s="5">
        <v>17.366023090790534</v>
      </c>
      <c r="U79" s="5">
        <v>19.04456688873728</v>
      </c>
      <c r="V79" s="5">
        <v>9.594705010236094</v>
      </c>
      <c r="W79" s="5">
        <v>65.48667262505002</v>
      </c>
      <c r="X79" s="5"/>
      <c r="Y79" s="6">
        <v>50</v>
      </c>
      <c r="Z79" s="5">
        <v>29.5</v>
      </c>
      <c r="AA79" s="5">
        <v>18.50602317602412</v>
      </c>
      <c r="AB79" s="5">
        <v>16.798850376964086</v>
      </c>
      <c r="AC79" s="5">
        <v>20.21319597508415</v>
      </c>
      <c r="AD79" s="5">
        <v>10.993976823975881</v>
      </c>
      <c r="AE79" s="5">
        <v>62.732281952624135</v>
      </c>
    </row>
    <row r="80" spans="1:31" ht="12.75">
      <c r="A80" s="6">
        <v>55</v>
      </c>
      <c r="B80" s="5">
        <v>20.9</v>
      </c>
      <c r="C80" s="5">
        <v>12.338517099488804</v>
      </c>
      <c r="D80" s="5">
        <v>10.509910536141039</v>
      </c>
      <c r="E80" s="5">
        <v>14.16712366283657</v>
      </c>
      <c r="F80" s="5">
        <v>8.561482900511194</v>
      </c>
      <c r="G80" s="5">
        <v>59.03596698320003</v>
      </c>
      <c r="H80" s="5"/>
      <c r="I80" s="6">
        <v>55</v>
      </c>
      <c r="J80" s="5">
        <v>22</v>
      </c>
      <c r="K80" s="5">
        <v>11.725606266799263</v>
      </c>
      <c r="L80" s="5">
        <v>10.799565413222806</v>
      </c>
      <c r="M80" s="5">
        <v>12.651647120375719</v>
      </c>
      <c r="N80" s="5">
        <v>10.274393733200737</v>
      </c>
      <c r="O80" s="5">
        <v>53.298210303633006</v>
      </c>
      <c r="P80" s="5"/>
      <c r="Q80" s="6">
        <v>55</v>
      </c>
      <c r="R80" s="5">
        <v>23.6</v>
      </c>
      <c r="S80" s="5">
        <v>14.67018092731692</v>
      </c>
      <c r="T80" s="5">
        <v>13.837763091565714</v>
      </c>
      <c r="U80" s="5">
        <v>15.502598763068127</v>
      </c>
      <c r="V80" s="5">
        <v>8.929819072683081</v>
      </c>
      <c r="W80" s="5">
        <v>62.161783590325925</v>
      </c>
      <c r="X80" s="5"/>
      <c r="Y80" s="6">
        <v>55</v>
      </c>
      <c r="Z80" s="5">
        <v>25.2</v>
      </c>
      <c r="AA80" s="5">
        <v>15.213040188424023</v>
      </c>
      <c r="AB80" s="5">
        <v>13.529047013643055</v>
      </c>
      <c r="AC80" s="5">
        <v>16.89703336320499</v>
      </c>
      <c r="AD80" s="5">
        <v>9.986959811575977</v>
      </c>
      <c r="AE80" s="5">
        <v>60.36920709692073</v>
      </c>
    </row>
    <row r="81" spans="1:31" ht="12.75">
      <c r="A81" s="6">
        <v>60</v>
      </c>
      <c r="B81" s="5">
        <v>17.2</v>
      </c>
      <c r="C81" s="5">
        <v>9.153125406629949</v>
      </c>
      <c r="D81" s="5">
        <v>7.4808627836100205</v>
      </c>
      <c r="E81" s="5">
        <v>10.825388029649877</v>
      </c>
      <c r="F81" s="5">
        <v>8.04687459337005</v>
      </c>
      <c r="G81" s="5">
        <v>53.21584538738342</v>
      </c>
      <c r="H81" s="5"/>
      <c r="I81" s="6">
        <v>60</v>
      </c>
      <c r="J81" s="5">
        <v>18.3</v>
      </c>
      <c r="K81" s="5">
        <v>8.81378412835972</v>
      </c>
      <c r="L81" s="5">
        <v>7.901792501588102</v>
      </c>
      <c r="M81" s="5">
        <v>9.725775755131338</v>
      </c>
      <c r="N81" s="5">
        <v>9.486215871640281</v>
      </c>
      <c r="O81" s="5">
        <v>48.16275479977988</v>
      </c>
      <c r="P81" s="5"/>
      <c r="Q81" s="6">
        <v>60</v>
      </c>
      <c r="R81" s="5">
        <v>19.6</v>
      </c>
      <c r="S81" s="5">
        <v>11.399072580913833</v>
      </c>
      <c r="T81" s="5">
        <v>10.563209023641878</v>
      </c>
      <c r="U81" s="5">
        <v>12.234936138185788</v>
      </c>
      <c r="V81" s="5">
        <v>8.200927419086169</v>
      </c>
      <c r="W81" s="5">
        <v>58.158533576090974</v>
      </c>
      <c r="X81" s="5"/>
      <c r="Y81" s="6">
        <v>60</v>
      </c>
      <c r="Z81" s="5">
        <v>21.1</v>
      </c>
      <c r="AA81" s="5">
        <v>12.136605717121405</v>
      </c>
      <c r="AB81" s="5">
        <v>10.461054337692412</v>
      </c>
      <c r="AC81" s="5">
        <v>13.812157096550399</v>
      </c>
      <c r="AD81" s="5">
        <v>8.963394282878596</v>
      </c>
      <c r="AE81" s="5">
        <v>57.51945837498296</v>
      </c>
    </row>
    <row r="82" spans="1:31" ht="12.75">
      <c r="A82" s="6">
        <v>65</v>
      </c>
      <c r="B82" s="5">
        <v>14.1</v>
      </c>
      <c r="C82" s="5">
        <v>6.497090346940013</v>
      </c>
      <c r="D82" s="5">
        <v>5.066122031056054</v>
      </c>
      <c r="E82" s="5">
        <v>7.928058662823972</v>
      </c>
      <c r="F82" s="5">
        <v>7.602909653059987</v>
      </c>
      <c r="G82" s="5">
        <v>46.07865494283697</v>
      </c>
      <c r="H82" s="5"/>
      <c r="I82" s="6">
        <v>65</v>
      </c>
      <c r="J82" s="5">
        <v>15.1</v>
      </c>
      <c r="K82" s="5">
        <v>6.436744876985133</v>
      </c>
      <c r="L82" s="5">
        <v>5.519433497867681</v>
      </c>
      <c r="M82" s="5">
        <v>7.354056256102586</v>
      </c>
      <c r="N82" s="5">
        <v>8.663255123014867</v>
      </c>
      <c r="O82" s="5">
        <v>42.62744951645784</v>
      </c>
      <c r="P82" s="5"/>
      <c r="Q82" s="6">
        <v>65</v>
      </c>
      <c r="R82" s="5">
        <v>16.1</v>
      </c>
      <c r="S82" s="5">
        <v>8.436981008114945</v>
      </c>
      <c r="T82" s="5">
        <v>7.583752307915689</v>
      </c>
      <c r="U82" s="5">
        <v>9.290209708314201</v>
      </c>
      <c r="V82" s="5">
        <v>7.663018991885057</v>
      </c>
      <c r="W82" s="5">
        <v>52.40360874605555</v>
      </c>
      <c r="X82" s="5"/>
      <c r="Y82" s="6">
        <v>65</v>
      </c>
      <c r="Z82" s="5">
        <v>17.5</v>
      </c>
      <c r="AA82" s="5">
        <v>9.376356358609366</v>
      </c>
      <c r="AB82" s="5">
        <v>7.713580727566568</v>
      </c>
      <c r="AC82" s="5">
        <v>11.039131989652164</v>
      </c>
      <c r="AD82" s="5">
        <v>8.123643641390634</v>
      </c>
      <c r="AE82" s="5">
        <v>53.579179192053516</v>
      </c>
    </row>
    <row r="83" spans="1:31" ht="12.75">
      <c r="A83" s="6">
        <v>70</v>
      </c>
      <c r="B83" s="5">
        <v>11.4</v>
      </c>
      <c r="C83" s="5">
        <v>4.562864212606748</v>
      </c>
      <c r="D83" s="5">
        <v>3.1514352286374026</v>
      </c>
      <c r="E83" s="5">
        <v>5.974293196576093</v>
      </c>
      <c r="F83" s="5">
        <v>6.837135787393253</v>
      </c>
      <c r="G83" s="5">
        <v>40.02512467198901</v>
      </c>
      <c r="H83" s="5"/>
      <c r="I83" s="6">
        <v>70</v>
      </c>
      <c r="J83" s="5">
        <v>12.3</v>
      </c>
      <c r="K83" s="5">
        <v>4.561489759336561</v>
      </c>
      <c r="L83" s="5">
        <v>3.5984112685156875</v>
      </c>
      <c r="M83" s="5">
        <v>5.524568250157434</v>
      </c>
      <c r="N83" s="5">
        <v>7.73851024066344</v>
      </c>
      <c r="O83" s="5">
        <v>37.0852825962322</v>
      </c>
      <c r="P83" s="5"/>
      <c r="Q83" s="6">
        <v>70</v>
      </c>
      <c r="R83" s="5">
        <v>13</v>
      </c>
      <c r="S83" s="5">
        <v>5.891560929877184</v>
      </c>
      <c r="T83" s="5">
        <v>4.997169817750467</v>
      </c>
      <c r="U83" s="5">
        <v>6.785952042003902</v>
      </c>
      <c r="V83" s="5">
        <v>7.108439070122816</v>
      </c>
      <c r="W83" s="5">
        <v>45.319699460593725</v>
      </c>
      <c r="X83" s="5"/>
      <c r="Y83" s="6">
        <v>70</v>
      </c>
      <c r="Z83" s="5">
        <v>14.2</v>
      </c>
      <c r="AA83" s="5">
        <v>6.770005472366928</v>
      </c>
      <c r="AB83" s="5">
        <v>5.100064829852308</v>
      </c>
      <c r="AC83" s="5">
        <v>8.439946114881547</v>
      </c>
      <c r="AD83" s="5">
        <v>7.429994527633071</v>
      </c>
      <c r="AE83" s="5">
        <v>47.67609487582344</v>
      </c>
    </row>
    <row r="84" spans="1:31" ht="12.75">
      <c r="A84" s="6">
        <v>75</v>
      </c>
      <c r="B84" s="5">
        <v>9.1</v>
      </c>
      <c r="C84" s="5">
        <v>3.252551286081428</v>
      </c>
      <c r="D84" s="5">
        <v>1.9449414692649702</v>
      </c>
      <c r="E84" s="5">
        <v>4.560161102897886</v>
      </c>
      <c r="F84" s="5">
        <v>5.847448713918572</v>
      </c>
      <c r="G84" s="5">
        <v>35.74232182507064</v>
      </c>
      <c r="H84" s="5"/>
      <c r="I84" s="6">
        <v>75</v>
      </c>
      <c r="J84" s="5">
        <v>9.8</v>
      </c>
      <c r="K84" s="5">
        <v>3.0707183255340857</v>
      </c>
      <c r="L84" s="5">
        <v>2.043537735886628</v>
      </c>
      <c r="M84" s="5">
        <v>4.097898915181544</v>
      </c>
      <c r="N84" s="5">
        <v>6.7292816744659145</v>
      </c>
      <c r="O84" s="5">
        <v>31.333860464633528</v>
      </c>
      <c r="P84" s="5"/>
      <c r="Q84" s="6">
        <v>75</v>
      </c>
      <c r="R84" s="5">
        <v>10.2</v>
      </c>
      <c r="S84" s="5">
        <v>3.843493299466051</v>
      </c>
      <c r="T84" s="5">
        <v>2.9045458822973886</v>
      </c>
      <c r="U84" s="5">
        <v>4.782440716634714</v>
      </c>
      <c r="V84" s="5">
        <v>6.356506700533949</v>
      </c>
      <c r="W84" s="5">
        <v>37.68130685751031</v>
      </c>
      <c r="X84" s="5"/>
      <c r="Y84" s="6">
        <v>75</v>
      </c>
      <c r="Z84" s="5">
        <v>11.2</v>
      </c>
      <c r="AA84" s="5">
        <v>4.499381377899132</v>
      </c>
      <c r="AB84" s="5">
        <v>2.7445517393636214</v>
      </c>
      <c r="AC84" s="5">
        <v>6.254211016434643</v>
      </c>
      <c r="AD84" s="5">
        <v>6.700618622100867</v>
      </c>
      <c r="AE84" s="5">
        <v>40.173048016956535</v>
      </c>
    </row>
    <row r="85" spans="1:31" ht="12.75">
      <c r="A85" s="6">
        <v>80</v>
      </c>
      <c r="B85" s="5">
        <v>6.9</v>
      </c>
      <c r="C85" s="5">
        <v>2.3124735304161232</v>
      </c>
      <c r="D85" s="5">
        <v>1.352732298569745</v>
      </c>
      <c r="E85" s="5">
        <v>3.2722147622625015</v>
      </c>
      <c r="F85" s="5">
        <v>4.587526469583877</v>
      </c>
      <c r="G85" s="5">
        <v>33.51410913646555</v>
      </c>
      <c r="H85" s="5"/>
      <c r="I85" s="6">
        <v>80</v>
      </c>
      <c r="J85" s="5">
        <v>7.3</v>
      </c>
      <c r="K85" s="5">
        <v>1.9760088334284733</v>
      </c>
      <c r="L85" s="5">
        <v>0.831215748594623</v>
      </c>
      <c r="M85" s="5">
        <v>3.1208019182623237</v>
      </c>
      <c r="N85" s="5">
        <v>5.323991166571527</v>
      </c>
      <c r="O85" s="5">
        <v>27.068614156554432</v>
      </c>
      <c r="P85" s="5"/>
      <c r="Q85" s="6">
        <v>80</v>
      </c>
      <c r="R85" s="5">
        <v>7.7</v>
      </c>
      <c r="S85" s="5">
        <v>2.4201494330942963</v>
      </c>
      <c r="T85" s="5">
        <v>1.3809616198621701</v>
      </c>
      <c r="U85" s="5">
        <v>3.4593372463264225</v>
      </c>
      <c r="V85" s="5">
        <v>5.279850566905704</v>
      </c>
      <c r="W85" s="5">
        <v>31.430512118107746</v>
      </c>
      <c r="X85" s="5"/>
      <c r="Y85" s="6">
        <v>80</v>
      </c>
      <c r="Z85" s="5">
        <v>8.5</v>
      </c>
      <c r="AA85" s="5">
        <v>2.87366207715202</v>
      </c>
      <c r="AB85" s="5">
        <v>1.2117196570771316</v>
      </c>
      <c r="AC85" s="5">
        <v>4.535604497226908</v>
      </c>
      <c r="AD85" s="5">
        <v>5.626337922847981</v>
      </c>
      <c r="AE85" s="5">
        <v>33.807789142964936</v>
      </c>
    </row>
    <row r="86" spans="1:31" ht="12.75">
      <c r="A86" s="6">
        <v>85</v>
      </c>
      <c r="B86" s="5">
        <v>4.9</v>
      </c>
      <c r="C86" s="5">
        <v>1.6014713672129959</v>
      </c>
      <c r="D86" s="5">
        <v>0</v>
      </c>
      <c r="E86" s="5">
        <v>3.2054565835259017</v>
      </c>
      <c r="F86" s="5">
        <v>3.2985286327870043</v>
      </c>
      <c r="G86" s="5">
        <v>32.683089126795835</v>
      </c>
      <c r="H86" s="5"/>
      <c r="I86" s="6">
        <v>85</v>
      </c>
      <c r="J86" s="5">
        <v>5.2</v>
      </c>
      <c r="K86" s="5">
        <v>1.3002933055031973</v>
      </c>
      <c r="L86" s="5">
        <v>0</v>
      </c>
      <c r="M86" s="5">
        <v>2.6954712064550232</v>
      </c>
      <c r="N86" s="5">
        <v>3.899706694496803</v>
      </c>
      <c r="O86" s="5">
        <v>25.0056404904461</v>
      </c>
      <c r="P86" s="5"/>
      <c r="Q86" s="6">
        <v>85</v>
      </c>
      <c r="R86" s="5">
        <v>5.6</v>
      </c>
      <c r="S86" s="5">
        <v>1.612663971457536</v>
      </c>
      <c r="T86" s="5">
        <v>0.3363066323292774</v>
      </c>
      <c r="U86" s="5">
        <v>2.8890213105857945</v>
      </c>
      <c r="V86" s="5">
        <v>3.9873360285424635</v>
      </c>
      <c r="W86" s="5">
        <v>28.797570918884574</v>
      </c>
      <c r="X86" s="5"/>
      <c r="Y86" s="6">
        <v>85</v>
      </c>
      <c r="Z86" s="5">
        <v>6.4</v>
      </c>
      <c r="AA86" s="5">
        <v>1.9887380570846769</v>
      </c>
      <c r="AB86" s="5">
        <v>0.04438486739637204</v>
      </c>
      <c r="AC86" s="5">
        <v>3.9330912467729817</v>
      </c>
      <c r="AD86" s="5">
        <v>4.411261942915323</v>
      </c>
      <c r="AE86" s="5">
        <v>31.074032141948077</v>
      </c>
    </row>
    <row r="87" spans="1:31" s="1" customFormat="1" ht="12.75">
      <c r="A87" s="8" t="s">
        <v>29</v>
      </c>
      <c r="B87" s="9"/>
      <c r="C87" s="9"/>
      <c r="D87" s="9"/>
      <c r="E87" s="9"/>
      <c r="F87" s="9"/>
      <c r="G87" s="9"/>
      <c r="H87" s="9"/>
      <c r="I87" s="8" t="s">
        <v>34</v>
      </c>
      <c r="J87" s="9"/>
      <c r="K87" s="9"/>
      <c r="L87" s="9"/>
      <c r="M87" s="9"/>
      <c r="N87" s="9"/>
      <c r="O87" s="9"/>
      <c r="P87" s="9"/>
      <c r="Q87" s="8" t="s">
        <v>34</v>
      </c>
      <c r="R87" s="9"/>
      <c r="S87" s="9"/>
      <c r="T87" s="9"/>
      <c r="U87" s="9"/>
      <c r="V87" s="9"/>
      <c r="W87" s="9"/>
      <c r="X87" s="9"/>
      <c r="Y87" s="8" t="s">
        <v>34</v>
      </c>
      <c r="Z87" s="9"/>
      <c r="AA87" s="9"/>
      <c r="AB87" s="9"/>
      <c r="AC87" s="9"/>
      <c r="AD87" s="9"/>
      <c r="AE87" s="9"/>
    </row>
    <row r="88" spans="1:31" ht="12.75">
      <c r="A88" s="6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  <c r="H88" s="5"/>
      <c r="I88" s="6" t="s">
        <v>0</v>
      </c>
      <c r="J88" s="5" t="s">
        <v>1</v>
      </c>
      <c r="K88" s="5" t="s">
        <v>2</v>
      </c>
      <c r="L88" s="5" t="s">
        <v>3</v>
      </c>
      <c r="M88" s="5" t="s">
        <v>4</v>
      </c>
      <c r="N88" s="5" t="s">
        <v>5</v>
      </c>
      <c r="O88" s="5" t="s">
        <v>6</v>
      </c>
      <c r="P88" s="5"/>
      <c r="Q88" s="6" t="s">
        <v>0</v>
      </c>
      <c r="R88" s="5" t="s">
        <v>1</v>
      </c>
      <c r="S88" s="5" t="s">
        <v>2</v>
      </c>
      <c r="T88" s="5" t="s">
        <v>3</v>
      </c>
      <c r="U88" s="5" t="s">
        <v>4</v>
      </c>
      <c r="V88" s="5" t="s">
        <v>5</v>
      </c>
      <c r="W88" s="5" t="s">
        <v>6</v>
      </c>
      <c r="X88" s="5"/>
      <c r="Y88" s="6" t="s">
        <v>0</v>
      </c>
      <c r="Z88" s="5" t="s">
        <v>1</v>
      </c>
      <c r="AA88" s="5" t="s">
        <v>2</v>
      </c>
      <c r="AB88" s="5" t="s">
        <v>3</v>
      </c>
      <c r="AC88" s="5" t="s">
        <v>4</v>
      </c>
      <c r="AD88" s="5" t="s">
        <v>5</v>
      </c>
      <c r="AE88" s="5" t="s">
        <v>6</v>
      </c>
    </row>
    <row r="89" spans="1:31" ht="12.75">
      <c r="A89" s="6">
        <v>0</v>
      </c>
      <c r="B89" s="5">
        <v>75.4</v>
      </c>
      <c r="C89" s="5">
        <v>64.45861310122821</v>
      </c>
      <c r="D89" s="5">
        <v>63.80002117945608</v>
      </c>
      <c r="E89" s="5">
        <v>65.11720502300034</v>
      </c>
      <c r="F89" s="5">
        <v>10.941386898771796</v>
      </c>
      <c r="G89" s="5">
        <v>85.48887679207985</v>
      </c>
      <c r="H89" s="5"/>
      <c r="I89" s="6">
        <v>0</v>
      </c>
      <c r="J89" s="5">
        <v>77.2</v>
      </c>
      <c r="K89" s="5">
        <v>64.8549980209675</v>
      </c>
      <c r="L89" s="5">
        <v>64.25185508176119</v>
      </c>
      <c r="M89" s="5">
        <v>65.45814096017381</v>
      </c>
      <c r="N89" s="5">
        <v>12.345001979032503</v>
      </c>
      <c r="O89" s="5">
        <v>84.00906479399934</v>
      </c>
      <c r="P89" s="5"/>
      <c r="Q89" s="6">
        <v>0</v>
      </c>
      <c r="R89" s="5">
        <v>79</v>
      </c>
      <c r="S89" s="5">
        <v>68.23295285603521</v>
      </c>
      <c r="T89" s="5">
        <v>67.70938289438627</v>
      </c>
      <c r="U89" s="5">
        <v>68.75652281768416</v>
      </c>
      <c r="V89" s="5">
        <v>10.767047143964788</v>
      </c>
      <c r="W89" s="5">
        <v>86.37082640004458</v>
      </c>
      <c r="X89" s="5"/>
      <c r="Y89" s="6">
        <v>0</v>
      </c>
      <c r="Z89" s="5">
        <v>80.3</v>
      </c>
      <c r="AA89" s="5">
        <v>66.6500875908722</v>
      </c>
      <c r="AB89" s="5">
        <v>65.94621433471472</v>
      </c>
      <c r="AC89" s="5">
        <v>67.35396084702968</v>
      </c>
      <c r="AD89" s="5">
        <v>13.649912409127793</v>
      </c>
      <c r="AE89" s="5">
        <v>83.00135440955442</v>
      </c>
    </row>
    <row r="90" spans="1:31" ht="12.75">
      <c r="A90" s="6">
        <v>1</v>
      </c>
      <c r="B90" s="5">
        <v>74.8</v>
      </c>
      <c r="C90" s="5">
        <v>63.90611978020803</v>
      </c>
      <c r="D90" s="5">
        <v>63.24490688400469</v>
      </c>
      <c r="E90" s="5">
        <v>64.56733267641137</v>
      </c>
      <c r="F90" s="5">
        <v>10.893880219791967</v>
      </c>
      <c r="G90" s="5">
        <v>85.4359890109733</v>
      </c>
      <c r="H90" s="5"/>
      <c r="I90" s="6">
        <v>1</v>
      </c>
      <c r="J90" s="5">
        <v>76.6</v>
      </c>
      <c r="K90" s="5">
        <v>64.25259860144176</v>
      </c>
      <c r="L90" s="5">
        <v>63.64772978629034</v>
      </c>
      <c r="M90" s="5">
        <v>64.85746741659318</v>
      </c>
      <c r="N90" s="5">
        <v>12.347401398558233</v>
      </c>
      <c r="O90" s="5">
        <v>83.8806770253809</v>
      </c>
      <c r="P90" s="5"/>
      <c r="Q90" s="6">
        <v>1</v>
      </c>
      <c r="R90" s="5">
        <v>78.3</v>
      </c>
      <c r="S90" s="5">
        <v>67.61651552457121</v>
      </c>
      <c r="T90" s="5">
        <v>67.09181943759174</v>
      </c>
      <c r="U90" s="5">
        <v>68.14121161155069</v>
      </c>
      <c r="V90" s="5">
        <v>10.683484475428784</v>
      </c>
      <c r="W90" s="5">
        <v>86.35570309651496</v>
      </c>
      <c r="X90" s="5"/>
      <c r="Y90" s="6">
        <v>1</v>
      </c>
      <c r="Z90" s="5">
        <v>79.7</v>
      </c>
      <c r="AA90" s="5">
        <v>66.00645122924543</v>
      </c>
      <c r="AB90" s="5">
        <v>65.30159098732287</v>
      </c>
      <c r="AC90" s="5">
        <v>66.71131147116799</v>
      </c>
      <c r="AD90" s="5">
        <v>13.693548770754575</v>
      </c>
      <c r="AE90" s="5">
        <v>82.81863391373328</v>
      </c>
    </row>
    <row r="91" spans="1:31" ht="12.75">
      <c r="A91" s="6">
        <v>5</v>
      </c>
      <c r="B91" s="5">
        <v>70.9</v>
      </c>
      <c r="C91" s="5">
        <v>60.26012848579767</v>
      </c>
      <c r="D91" s="5">
        <v>59.60100630126264</v>
      </c>
      <c r="E91" s="5">
        <v>60.9192506703327</v>
      </c>
      <c r="F91" s="5">
        <v>10.639871514202333</v>
      </c>
      <c r="G91" s="5">
        <v>84.99312903497555</v>
      </c>
      <c r="H91" s="5"/>
      <c r="I91" s="6">
        <v>5</v>
      </c>
      <c r="J91" s="5">
        <v>72.7</v>
      </c>
      <c r="K91" s="5">
        <v>60.57686837992472</v>
      </c>
      <c r="L91" s="5">
        <v>59.9744757649353</v>
      </c>
      <c r="M91" s="5">
        <v>61.17926099491414</v>
      </c>
      <c r="N91" s="5">
        <v>12.123131620075284</v>
      </c>
      <c r="O91" s="5">
        <v>83.32444068765436</v>
      </c>
      <c r="P91" s="5"/>
      <c r="Q91" s="6">
        <v>5</v>
      </c>
      <c r="R91" s="5">
        <v>74.4</v>
      </c>
      <c r="S91" s="5">
        <v>63.884588958761995</v>
      </c>
      <c r="T91" s="5">
        <v>63.362286946024184</v>
      </c>
      <c r="U91" s="5">
        <v>64.4068909714998</v>
      </c>
      <c r="V91" s="5">
        <v>10.51541104123801</v>
      </c>
      <c r="W91" s="5">
        <v>85.8663830090887</v>
      </c>
      <c r="X91" s="5"/>
      <c r="Y91" s="6">
        <v>5</v>
      </c>
      <c r="Z91" s="5">
        <v>75.7</v>
      </c>
      <c r="AA91" s="5">
        <v>62.31115693246398</v>
      </c>
      <c r="AB91" s="5">
        <v>61.609853909506654</v>
      </c>
      <c r="AC91" s="5">
        <v>63.012459955421306</v>
      </c>
      <c r="AD91" s="5">
        <v>13.388843067536023</v>
      </c>
      <c r="AE91" s="5">
        <v>82.31328524764065</v>
      </c>
    </row>
    <row r="92" spans="1:31" ht="12.75">
      <c r="A92" s="6">
        <v>10</v>
      </c>
      <c r="B92" s="5">
        <v>66</v>
      </c>
      <c r="C92" s="5">
        <v>55.63798463098451</v>
      </c>
      <c r="D92" s="5">
        <v>54.981789596851506</v>
      </c>
      <c r="E92" s="5">
        <v>56.29417966511752</v>
      </c>
      <c r="F92" s="5">
        <v>10.362015369015488</v>
      </c>
      <c r="G92" s="5">
        <v>84.2999767136129</v>
      </c>
      <c r="H92" s="5"/>
      <c r="I92" s="6">
        <v>10</v>
      </c>
      <c r="J92" s="5">
        <v>67.7</v>
      </c>
      <c r="K92" s="5">
        <v>55.91822640968403</v>
      </c>
      <c r="L92" s="5">
        <v>55.318775162415854</v>
      </c>
      <c r="M92" s="5">
        <v>56.51767765695221</v>
      </c>
      <c r="N92" s="5">
        <v>11.781773590315971</v>
      </c>
      <c r="O92" s="5">
        <v>82.59708480012412</v>
      </c>
      <c r="P92" s="5"/>
      <c r="Q92" s="6">
        <v>10</v>
      </c>
      <c r="R92" s="5">
        <v>69.5</v>
      </c>
      <c r="S92" s="5">
        <v>59.18811218090758</v>
      </c>
      <c r="T92" s="5">
        <v>58.668864993528125</v>
      </c>
      <c r="U92" s="5">
        <v>59.70735936828704</v>
      </c>
      <c r="V92" s="5">
        <v>10.31188781909242</v>
      </c>
      <c r="W92" s="5">
        <v>85.16275133943537</v>
      </c>
      <c r="X92" s="5"/>
      <c r="Y92" s="6">
        <v>10</v>
      </c>
      <c r="Z92" s="5">
        <v>70.8</v>
      </c>
      <c r="AA92" s="5">
        <v>57.68175723748612</v>
      </c>
      <c r="AB92" s="5">
        <v>56.9845974640737</v>
      </c>
      <c r="AC92" s="5">
        <v>58.37891701089853</v>
      </c>
      <c r="AD92" s="5">
        <v>13.11824276251388</v>
      </c>
      <c r="AE92" s="5">
        <v>81.47140852752277</v>
      </c>
    </row>
    <row r="93" spans="1:31" ht="12.75">
      <c r="A93" s="6">
        <v>15</v>
      </c>
      <c r="B93" s="5">
        <v>61.1</v>
      </c>
      <c r="C93" s="5">
        <v>50.98824989387413</v>
      </c>
      <c r="D93" s="5">
        <v>50.33490777062214</v>
      </c>
      <c r="E93" s="5">
        <v>51.64159201712613</v>
      </c>
      <c r="F93" s="5">
        <v>10.111750106125868</v>
      </c>
      <c r="G93" s="5">
        <v>83.45049082467125</v>
      </c>
      <c r="H93" s="5"/>
      <c r="I93" s="6">
        <v>15</v>
      </c>
      <c r="J93" s="5">
        <v>62.8</v>
      </c>
      <c r="K93" s="5">
        <v>51.26971126656306</v>
      </c>
      <c r="L93" s="5">
        <v>50.672758211542536</v>
      </c>
      <c r="M93" s="5">
        <v>51.86666432158358</v>
      </c>
      <c r="N93" s="5">
        <v>11.53028873343694</v>
      </c>
      <c r="O93" s="5">
        <v>81.6396676219157</v>
      </c>
      <c r="P93" s="5"/>
      <c r="Q93" s="6">
        <v>15</v>
      </c>
      <c r="R93" s="5">
        <v>64.5</v>
      </c>
      <c r="S93" s="5">
        <v>54.5013065216781</v>
      </c>
      <c r="T93" s="5">
        <v>53.984524266641074</v>
      </c>
      <c r="U93" s="5">
        <v>55.01808877671513</v>
      </c>
      <c r="V93" s="5">
        <v>9.998693478321897</v>
      </c>
      <c r="W93" s="5">
        <v>84.49814964601256</v>
      </c>
      <c r="X93" s="5"/>
      <c r="Y93" s="6">
        <v>15</v>
      </c>
      <c r="Z93" s="5">
        <v>65.8</v>
      </c>
      <c r="AA93" s="5">
        <v>53.06243499902747</v>
      </c>
      <c r="AB93" s="5">
        <v>52.36857920713846</v>
      </c>
      <c r="AC93" s="5">
        <v>53.756290790916474</v>
      </c>
      <c r="AD93" s="5">
        <v>12.73756500097253</v>
      </c>
      <c r="AE93" s="5">
        <v>80.64199847876516</v>
      </c>
    </row>
    <row r="94" spans="1:31" ht="12.75">
      <c r="A94" s="6">
        <v>20</v>
      </c>
      <c r="B94" s="5">
        <v>56.4</v>
      </c>
      <c r="C94" s="5">
        <v>46.49581982117108</v>
      </c>
      <c r="D94" s="5">
        <v>45.85702771462008</v>
      </c>
      <c r="E94" s="5">
        <v>47.134611927722084</v>
      </c>
      <c r="F94" s="5">
        <v>9.904180178828916</v>
      </c>
      <c r="G94" s="5">
        <v>82.43939684604801</v>
      </c>
      <c r="H94" s="5"/>
      <c r="I94" s="6">
        <v>20</v>
      </c>
      <c r="J94" s="5">
        <v>58</v>
      </c>
      <c r="K94" s="5">
        <v>46.71213569208257</v>
      </c>
      <c r="L94" s="5">
        <v>46.12279816534179</v>
      </c>
      <c r="M94" s="5">
        <v>47.30147321882335</v>
      </c>
      <c r="N94" s="5">
        <v>11.287864307917431</v>
      </c>
      <c r="O94" s="5">
        <v>80.53816498634926</v>
      </c>
      <c r="P94" s="5"/>
      <c r="Q94" s="6">
        <v>20</v>
      </c>
      <c r="R94" s="5">
        <v>59.7</v>
      </c>
      <c r="S94" s="5">
        <v>49.879063412633975</v>
      </c>
      <c r="T94" s="5">
        <v>49.36740375921615</v>
      </c>
      <c r="U94" s="5">
        <v>50.3907230660518</v>
      </c>
      <c r="V94" s="5">
        <v>9.820936587366027</v>
      </c>
      <c r="W94" s="5">
        <v>83.54951995416076</v>
      </c>
      <c r="X94" s="5"/>
      <c r="Y94" s="6">
        <v>20</v>
      </c>
      <c r="Z94" s="5">
        <v>61</v>
      </c>
      <c r="AA94" s="5">
        <v>48.49610596263727</v>
      </c>
      <c r="AB94" s="5">
        <v>47.8090689291462</v>
      </c>
      <c r="AC94" s="5">
        <v>49.183142996128346</v>
      </c>
      <c r="AD94" s="5">
        <v>12.503894037362727</v>
      </c>
      <c r="AE94" s="5">
        <v>79.50181305350372</v>
      </c>
    </row>
    <row r="95" spans="1:31" ht="12.75">
      <c r="A95" s="6">
        <v>25</v>
      </c>
      <c r="B95" s="5">
        <v>51.7</v>
      </c>
      <c r="C95" s="5">
        <v>42.04096667433986</v>
      </c>
      <c r="D95" s="5">
        <v>41.41383676402705</v>
      </c>
      <c r="E95" s="5">
        <v>42.66809658465267</v>
      </c>
      <c r="F95" s="5">
        <v>9.65903332566014</v>
      </c>
      <c r="G95" s="5">
        <v>81.31715024050263</v>
      </c>
      <c r="H95" s="5"/>
      <c r="I95" s="6">
        <v>25</v>
      </c>
      <c r="J95" s="5">
        <v>53.3</v>
      </c>
      <c r="K95" s="5">
        <v>42.17467697575407</v>
      </c>
      <c r="L95" s="5">
        <v>41.59198365247191</v>
      </c>
      <c r="M95" s="5">
        <v>42.757370299036225</v>
      </c>
      <c r="N95" s="5">
        <v>11.12532302424593</v>
      </c>
      <c r="O95" s="5">
        <v>79.12697368809394</v>
      </c>
      <c r="P95" s="5"/>
      <c r="Q95" s="6">
        <v>25</v>
      </c>
      <c r="R95" s="5">
        <v>55</v>
      </c>
      <c r="S95" s="5">
        <v>45.262636670843705</v>
      </c>
      <c r="T95" s="5">
        <v>44.75591016484458</v>
      </c>
      <c r="U95" s="5">
        <v>45.76936317684283</v>
      </c>
      <c r="V95" s="5">
        <v>9.737363329156295</v>
      </c>
      <c r="W95" s="5">
        <v>82.29570303789765</v>
      </c>
      <c r="X95" s="5"/>
      <c r="Y95" s="6">
        <v>25</v>
      </c>
      <c r="Z95" s="5">
        <v>56.2</v>
      </c>
      <c r="AA95" s="5">
        <v>43.92964076101081</v>
      </c>
      <c r="AB95" s="5">
        <v>43.248064605984816</v>
      </c>
      <c r="AC95" s="5">
        <v>44.6112169160368</v>
      </c>
      <c r="AD95" s="5">
        <v>12.270359238989194</v>
      </c>
      <c r="AE95" s="5">
        <v>78.1666205711936</v>
      </c>
    </row>
    <row r="96" spans="1:31" ht="12.75">
      <c r="A96" s="6">
        <v>30</v>
      </c>
      <c r="B96" s="5">
        <v>47</v>
      </c>
      <c r="C96" s="5">
        <v>37.53271985175893</v>
      </c>
      <c r="D96" s="5">
        <v>36.91781069560864</v>
      </c>
      <c r="E96" s="5">
        <v>38.14762900790922</v>
      </c>
      <c r="F96" s="5">
        <v>9.467280148241073</v>
      </c>
      <c r="G96" s="5">
        <v>79.85685074842324</v>
      </c>
      <c r="H96" s="5"/>
      <c r="I96" s="6">
        <v>30</v>
      </c>
      <c r="J96" s="5">
        <v>48.6</v>
      </c>
      <c r="K96" s="5">
        <v>37.634802370495564</v>
      </c>
      <c r="L96" s="5">
        <v>37.06194657001194</v>
      </c>
      <c r="M96" s="5">
        <v>38.20765817097919</v>
      </c>
      <c r="N96" s="5">
        <v>10.965197629504438</v>
      </c>
      <c r="O96" s="5">
        <v>77.43786495986741</v>
      </c>
      <c r="P96" s="5"/>
      <c r="Q96" s="6">
        <v>30</v>
      </c>
      <c r="R96" s="5">
        <v>50.2</v>
      </c>
      <c r="S96" s="5">
        <v>40.62906862690671</v>
      </c>
      <c r="T96" s="5">
        <v>40.12925222129531</v>
      </c>
      <c r="U96" s="5">
        <v>41.128885032518106</v>
      </c>
      <c r="V96" s="5">
        <v>9.570931373093295</v>
      </c>
      <c r="W96" s="5">
        <v>80.93439965519265</v>
      </c>
      <c r="X96" s="5"/>
      <c r="Y96" s="6">
        <v>30</v>
      </c>
      <c r="Z96" s="5">
        <v>51.4</v>
      </c>
      <c r="AA96" s="5">
        <v>39.3426909190677</v>
      </c>
      <c r="AB96" s="5">
        <v>38.66861552851751</v>
      </c>
      <c r="AC96" s="5">
        <v>40.016766309617886</v>
      </c>
      <c r="AD96" s="5">
        <v>12.0573090809323</v>
      </c>
      <c r="AE96" s="5">
        <v>76.54220023164923</v>
      </c>
    </row>
    <row r="97" spans="1:31" ht="12.75">
      <c r="A97" s="6">
        <v>35</v>
      </c>
      <c r="B97" s="5">
        <v>42.3</v>
      </c>
      <c r="C97" s="5">
        <v>33.01576820552647</v>
      </c>
      <c r="D97" s="5">
        <v>32.41294445101798</v>
      </c>
      <c r="E97" s="5">
        <v>33.61859196003496</v>
      </c>
      <c r="F97" s="5">
        <v>9.284231794473527</v>
      </c>
      <c r="G97" s="5">
        <v>78.051461478786</v>
      </c>
      <c r="H97" s="5"/>
      <c r="I97" s="6">
        <v>35</v>
      </c>
      <c r="J97" s="5">
        <v>43.8</v>
      </c>
      <c r="K97" s="5">
        <v>33.12048791756207</v>
      </c>
      <c r="L97" s="5">
        <v>32.55635762779097</v>
      </c>
      <c r="M97" s="5">
        <v>33.68461820733317</v>
      </c>
      <c r="N97" s="5">
        <v>10.679512082437924</v>
      </c>
      <c r="O97" s="5">
        <v>75.61755232320108</v>
      </c>
      <c r="P97" s="5"/>
      <c r="Q97" s="6">
        <v>35</v>
      </c>
      <c r="R97" s="5">
        <v>45.4</v>
      </c>
      <c r="S97" s="5">
        <v>36.03739765713475</v>
      </c>
      <c r="T97" s="5">
        <v>35.546357050155855</v>
      </c>
      <c r="U97" s="5">
        <v>36.52843826411364</v>
      </c>
      <c r="V97" s="5">
        <v>9.362602342865252</v>
      </c>
      <c r="W97" s="5">
        <v>79.37752787915143</v>
      </c>
      <c r="X97" s="5"/>
      <c r="Y97" s="6">
        <v>35</v>
      </c>
      <c r="Z97" s="5">
        <v>46.5</v>
      </c>
      <c r="AA97" s="5">
        <v>34.78308549124625</v>
      </c>
      <c r="AB97" s="5">
        <v>34.11814443732524</v>
      </c>
      <c r="AC97" s="5">
        <v>35.44802654516725</v>
      </c>
      <c r="AD97" s="5">
        <v>11.716914508753753</v>
      </c>
      <c r="AE97" s="5">
        <v>74.80233438977687</v>
      </c>
    </row>
    <row r="98" spans="1:31" ht="12.75">
      <c r="A98" s="6">
        <v>40</v>
      </c>
      <c r="B98" s="5">
        <v>37.5</v>
      </c>
      <c r="C98" s="5">
        <v>28.533292314944653</v>
      </c>
      <c r="D98" s="5">
        <v>27.945414035301646</v>
      </c>
      <c r="E98" s="5">
        <v>29.12117059458766</v>
      </c>
      <c r="F98" s="5">
        <v>8.966707685055347</v>
      </c>
      <c r="G98" s="5">
        <v>76.08877950651907</v>
      </c>
      <c r="H98" s="5"/>
      <c r="I98" s="6">
        <v>40</v>
      </c>
      <c r="J98" s="5">
        <v>39.1</v>
      </c>
      <c r="K98" s="5">
        <v>28.687471064878824</v>
      </c>
      <c r="L98" s="5">
        <v>28.13493926739926</v>
      </c>
      <c r="M98" s="5">
        <v>29.240002862358388</v>
      </c>
      <c r="N98" s="5">
        <v>10.412528935121177</v>
      </c>
      <c r="O98" s="5">
        <v>73.36949121452385</v>
      </c>
      <c r="P98" s="5"/>
      <c r="Q98" s="6">
        <v>40</v>
      </c>
      <c r="R98" s="5">
        <v>40.6</v>
      </c>
      <c r="S98" s="5">
        <v>31.480312944882066</v>
      </c>
      <c r="T98" s="5">
        <v>30.997227730630144</v>
      </c>
      <c r="U98" s="5">
        <v>31.963398159133988</v>
      </c>
      <c r="V98" s="5">
        <v>9.119687055117936</v>
      </c>
      <c r="W98" s="5">
        <v>77.53771661301</v>
      </c>
      <c r="X98" s="5"/>
      <c r="Y98" s="6">
        <v>40</v>
      </c>
      <c r="Z98" s="5">
        <v>41.8</v>
      </c>
      <c r="AA98" s="5">
        <v>30.31945658798469</v>
      </c>
      <c r="AB98" s="5">
        <v>29.66397727178281</v>
      </c>
      <c r="AC98" s="5">
        <v>30.97493590418657</v>
      </c>
      <c r="AD98" s="5">
        <v>11.480543412015308</v>
      </c>
      <c r="AE98" s="5">
        <v>72.53458513871935</v>
      </c>
    </row>
    <row r="99" spans="1:31" ht="12.75">
      <c r="A99" s="6">
        <v>45</v>
      </c>
      <c r="B99" s="5">
        <v>32.8</v>
      </c>
      <c r="C99" s="5">
        <v>24.138740102041055</v>
      </c>
      <c r="D99" s="5">
        <v>23.569000264405524</v>
      </c>
      <c r="E99" s="5">
        <v>24.708479939676586</v>
      </c>
      <c r="F99" s="5">
        <v>8.661259897958942</v>
      </c>
      <c r="G99" s="5">
        <v>73.59371982329591</v>
      </c>
      <c r="H99" s="5"/>
      <c r="I99" s="6">
        <v>45</v>
      </c>
      <c r="J99" s="5">
        <v>34.4</v>
      </c>
      <c r="K99" s="5">
        <v>24.37032395890521</v>
      </c>
      <c r="L99" s="5">
        <v>23.83062718169751</v>
      </c>
      <c r="M99" s="5">
        <v>24.910020736112912</v>
      </c>
      <c r="N99" s="5">
        <v>10.029676041094788</v>
      </c>
      <c r="O99" s="5">
        <v>70.84396499681748</v>
      </c>
      <c r="P99" s="5"/>
      <c r="Q99" s="6">
        <v>45</v>
      </c>
      <c r="R99" s="5">
        <v>35.9</v>
      </c>
      <c r="S99" s="5">
        <v>26.98036513777395</v>
      </c>
      <c r="T99" s="5">
        <v>26.50468924037322</v>
      </c>
      <c r="U99" s="5">
        <v>27.45604103517468</v>
      </c>
      <c r="V99" s="5">
        <v>8.919634862226047</v>
      </c>
      <c r="W99" s="5">
        <v>75.15422043948176</v>
      </c>
      <c r="X99" s="5"/>
      <c r="Y99" s="6">
        <v>45</v>
      </c>
      <c r="Z99" s="5">
        <v>37</v>
      </c>
      <c r="AA99" s="5">
        <v>25.95862102469923</v>
      </c>
      <c r="AB99" s="5">
        <v>25.312137569247557</v>
      </c>
      <c r="AC99" s="5">
        <v>26.605104480150903</v>
      </c>
      <c r="AD99" s="5">
        <v>11.04137897530077</v>
      </c>
      <c r="AE99" s="5">
        <v>70.15843520188982</v>
      </c>
    </row>
    <row r="100" spans="1:31" ht="12.75">
      <c r="A100" s="6">
        <v>50</v>
      </c>
      <c r="B100" s="5">
        <v>28.2</v>
      </c>
      <c r="C100" s="5">
        <v>19.903032294222132</v>
      </c>
      <c r="D100" s="5">
        <v>19.352814651557146</v>
      </c>
      <c r="E100" s="5">
        <v>20.45324993688712</v>
      </c>
      <c r="F100" s="5">
        <v>8.296967705777867</v>
      </c>
      <c r="G100" s="5">
        <v>70.57812870291536</v>
      </c>
      <c r="H100" s="5"/>
      <c r="I100" s="6">
        <v>50</v>
      </c>
      <c r="J100" s="5">
        <v>29.7</v>
      </c>
      <c r="K100" s="5">
        <v>20.20102139398549</v>
      </c>
      <c r="L100" s="5">
        <v>19.67852191187868</v>
      </c>
      <c r="M100" s="5">
        <v>20.723520876092298</v>
      </c>
      <c r="N100" s="5">
        <v>9.49897860601451</v>
      </c>
      <c r="O100" s="5">
        <v>68.01690705045618</v>
      </c>
      <c r="P100" s="5"/>
      <c r="Q100" s="6">
        <v>50</v>
      </c>
      <c r="R100" s="5">
        <v>31.2</v>
      </c>
      <c r="S100" s="5">
        <v>22.61877929165028</v>
      </c>
      <c r="T100" s="5">
        <v>22.151287147044478</v>
      </c>
      <c r="U100" s="5">
        <v>23.086271436256084</v>
      </c>
      <c r="V100" s="5">
        <v>8.581220708349719</v>
      </c>
      <c r="W100" s="5">
        <v>72.49608747323808</v>
      </c>
      <c r="X100" s="5"/>
      <c r="Y100" s="6">
        <v>50</v>
      </c>
      <c r="Z100" s="5">
        <v>32.3</v>
      </c>
      <c r="AA100" s="5">
        <v>21.738317754480686</v>
      </c>
      <c r="AB100" s="5">
        <v>21.108671222503236</v>
      </c>
      <c r="AC100" s="5">
        <v>22.367964286458136</v>
      </c>
      <c r="AD100" s="5">
        <v>10.561682245519311</v>
      </c>
      <c r="AE100" s="5">
        <v>67.30129335752535</v>
      </c>
    </row>
    <row r="101" spans="1:31" ht="12.75">
      <c r="A101" s="6">
        <v>55</v>
      </c>
      <c r="B101" s="5">
        <v>23.8</v>
      </c>
      <c r="C101" s="5">
        <v>15.913837228280057</v>
      </c>
      <c r="D101" s="5">
        <v>15.392675735176388</v>
      </c>
      <c r="E101" s="5">
        <v>16.434998721383725</v>
      </c>
      <c r="F101" s="5">
        <v>7.886162771719944</v>
      </c>
      <c r="G101" s="5">
        <v>66.86486230369772</v>
      </c>
      <c r="H101" s="5"/>
      <c r="I101" s="6">
        <v>55</v>
      </c>
      <c r="J101" s="5">
        <v>25.2</v>
      </c>
      <c r="K101" s="5">
        <v>16.2422363625983</v>
      </c>
      <c r="L101" s="5">
        <v>15.736673448845456</v>
      </c>
      <c r="M101" s="5">
        <v>16.747799276351145</v>
      </c>
      <c r="N101" s="5">
        <v>8.957763637401698</v>
      </c>
      <c r="O101" s="5">
        <v>64.4533188991996</v>
      </c>
      <c r="P101" s="5"/>
      <c r="Q101" s="6">
        <v>55</v>
      </c>
      <c r="R101" s="5">
        <v>26.7</v>
      </c>
      <c r="S101" s="5">
        <v>18.474039588220023</v>
      </c>
      <c r="T101" s="5">
        <v>18.01873102838768</v>
      </c>
      <c r="U101" s="5">
        <v>18.929348148052366</v>
      </c>
      <c r="V101" s="5">
        <v>8.225960411779976</v>
      </c>
      <c r="W101" s="5">
        <v>69.19115950644203</v>
      </c>
      <c r="X101" s="5"/>
      <c r="Y101" s="6">
        <v>55</v>
      </c>
      <c r="Z101" s="5">
        <v>27.8</v>
      </c>
      <c r="AA101" s="5">
        <v>17.70209112614723</v>
      </c>
      <c r="AB101" s="5">
        <v>17.088900972073937</v>
      </c>
      <c r="AC101" s="5">
        <v>18.315281280220525</v>
      </c>
      <c r="AD101" s="5">
        <v>10.09790887385277</v>
      </c>
      <c r="AE101" s="5">
        <v>63.67658678470227</v>
      </c>
    </row>
    <row r="102" spans="1:31" ht="12.75">
      <c r="A102" s="6">
        <v>60</v>
      </c>
      <c r="B102" s="5">
        <v>19.6</v>
      </c>
      <c r="C102" s="5">
        <v>12.27763558668761</v>
      </c>
      <c r="D102" s="5">
        <v>11.812183613692286</v>
      </c>
      <c r="E102" s="5">
        <v>12.743087559682936</v>
      </c>
      <c r="F102" s="5">
        <v>7.322364413312391</v>
      </c>
      <c r="G102" s="5">
        <v>62.64099789126332</v>
      </c>
      <c r="H102" s="5"/>
      <c r="I102" s="6">
        <v>60</v>
      </c>
      <c r="J102" s="5">
        <v>20.9</v>
      </c>
      <c r="K102" s="5">
        <v>12.579800645352226</v>
      </c>
      <c r="L102" s="5">
        <v>12.09990678685118</v>
      </c>
      <c r="M102" s="5">
        <v>13.05969450385327</v>
      </c>
      <c r="N102" s="5">
        <v>8.320199354647773</v>
      </c>
      <c r="O102" s="5">
        <v>60.19043370981927</v>
      </c>
      <c r="P102" s="5"/>
      <c r="Q102" s="6">
        <v>60</v>
      </c>
      <c r="R102" s="5">
        <v>22.3</v>
      </c>
      <c r="S102" s="5">
        <v>14.619939184816838</v>
      </c>
      <c r="T102" s="5">
        <v>14.17940681965095</v>
      </c>
      <c r="U102" s="5">
        <v>15.060471549982726</v>
      </c>
      <c r="V102" s="5">
        <v>7.680060815183163</v>
      </c>
      <c r="W102" s="5">
        <v>65.56026540276608</v>
      </c>
      <c r="X102" s="5"/>
      <c r="Y102" s="6">
        <v>60</v>
      </c>
      <c r="Z102" s="5">
        <v>23.4</v>
      </c>
      <c r="AA102" s="5">
        <v>13.958712302947268</v>
      </c>
      <c r="AB102" s="5">
        <v>13.366096190438736</v>
      </c>
      <c r="AC102" s="5">
        <v>14.5513284154558</v>
      </c>
      <c r="AD102" s="5">
        <v>9.441287697052731</v>
      </c>
      <c r="AE102" s="5">
        <v>59.652616679261826</v>
      </c>
    </row>
    <row r="103" spans="1:31" ht="12.75">
      <c r="A103" s="6">
        <v>65</v>
      </c>
      <c r="B103" s="5">
        <v>15.8</v>
      </c>
      <c r="C103" s="5">
        <v>9.075490763812413</v>
      </c>
      <c r="D103" s="5">
        <v>8.671801833509441</v>
      </c>
      <c r="E103" s="5">
        <v>9.479179694115384</v>
      </c>
      <c r="F103" s="5">
        <v>6.724509236187588</v>
      </c>
      <c r="G103" s="5">
        <v>57.439814960838056</v>
      </c>
      <c r="H103" s="5"/>
      <c r="I103" s="6">
        <v>65</v>
      </c>
      <c r="J103" s="5">
        <v>16.9</v>
      </c>
      <c r="K103" s="5">
        <v>9.28852694361116</v>
      </c>
      <c r="L103" s="5">
        <v>8.838116144318832</v>
      </c>
      <c r="M103" s="5">
        <v>9.738937742903488</v>
      </c>
      <c r="N103" s="5">
        <v>7.611473056388839</v>
      </c>
      <c r="O103" s="5">
        <v>54.9616978911903</v>
      </c>
      <c r="P103" s="5"/>
      <c r="Q103" s="6">
        <v>65</v>
      </c>
      <c r="R103" s="5">
        <v>18.2</v>
      </c>
      <c r="S103" s="5">
        <v>11.104550045313156</v>
      </c>
      <c r="T103" s="5">
        <v>10.687341259522087</v>
      </c>
      <c r="U103" s="5">
        <v>11.521758831104224</v>
      </c>
      <c r="V103" s="5">
        <v>7.095449954686844</v>
      </c>
      <c r="W103" s="5">
        <v>61.01401123798438</v>
      </c>
      <c r="X103" s="5"/>
      <c r="Y103" s="6">
        <v>65</v>
      </c>
      <c r="Z103" s="5">
        <v>19.1</v>
      </c>
      <c r="AA103" s="5">
        <v>10.55836679852014</v>
      </c>
      <c r="AB103" s="5">
        <v>9.99023448296354</v>
      </c>
      <c r="AC103" s="5">
        <v>11.12649911407674</v>
      </c>
      <c r="AD103" s="5">
        <v>8.541633201479861</v>
      </c>
      <c r="AE103" s="5">
        <v>55.279407322094976</v>
      </c>
    </row>
    <row r="104" spans="1:31" ht="12.75">
      <c r="A104" s="6">
        <v>70</v>
      </c>
      <c r="B104" s="5">
        <v>12.3</v>
      </c>
      <c r="C104" s="5">
        <v>6.3849578407904515</v>
      </c>
      <c r="D104" s="5">
        <v>6.0042232080484235</v>
      </c>
      <c r="E104" s="5">
        <v>6.7656924735324795</v>
      </c>
      <c r="F104" s="5">
        <v>5.915042159209549</v>
      </c>
      <c r="G104" s="5">
        <v>51.91022634788985</v>
      </c>
      <c r="H104" s="5"/>
      <c r="I104" s="6">
        <v>70</v>
      </c>
      <c r="J104" s="5">
        <v>13.3</v>
      </c>
      <c r="K104" s="5">
        <v>6.45450814863591</v>
      </c>
      <c r="L104" s="5">
        <v>6.026403457004016</v>
      </c>
      <c r="M104" s="5">
        <v>6.882612840267805</v>
      </c>
      <c r="N104" s="5">
        <v>6.84549185136409</v>
      </c>
      <c r="O104" s="5">
        <v>48.530136455909094</v>
      </c>
      <c r="P104" s="5"/>
      <c r="Q104" s="6">
        <v>70</v>
      </c>
      <c r="R104" s="5">
        <v>14.4</v>
      </c>
      <c r="S104" s="5">
        <v>7.979630445929181</v>
      </c>
      <c r="T104" s="5">
        <v>7.578131532010152</v>
      </c>
      <c r="U104" s="5">
        <v>8.38112935984821</v>
      </c>
      <c r="V104" s="5">
        <v>6.420369554070819</v>
      </c>
      <c r="W104" s="5">
        <v>55.41410031895264</v>
      </c>
      <c r="X104" s="5"/>
      <c r="Y104" s="6">
        <v>70</v>
      </c>
      <c r="Z104" s="5">
        <v>15.2</v>
      </c>
      <c r="AA104" s="5">
        <v>7.588741461350359</v>
      </c>
      <c r="AB104" s="5">
        <v>7.057261878410077</v>
      </c>
      <c r="AC104" s="5">
        <v>8.120221044290641</v>
      </c>
      <c r="AD104" s="5">
        <v>7.61125853864964</v>
      </c>
      <c r="AE104" s="5">
        <v>49.92593066677868</v>
      </c>
    </row>
    <row r="105" spans="1:31" ht="12.75">
      <c r="A105" s="6">
        <v>75</v>
      </c>
      <c r="B105" s="5">
        <v>9.4</v>
      </c>
      <c r="C105" s="5">
        <v>4.272332264678391</v>
      </c>
      <c r="D105" s="5">
        <v>3.900127620521919</v>
      </c>
      <c r="E105" s="5">
        <v>4.644536908834862</v>
      </c>
      <c r="F105" s="5">
        <v>5.12766773532161</v>
      </c>
      <c r="G105" s="5">
        <v>45.450343241259475</v>
      </c>
      <c r="H105" s="5"/>
      <c r="I105" s="6">
        <v>75</v>
      </c>
      <c r="J105" s="5">
        <v>10.1</v>
      </c>
      <c r="K105" s="5">
        <v>4.1889576056691125</v>
      </c>
      <c r="L105" s="5">
        <v>3.778418595931453</v>
      </c>
      <c r="M105" s="5">
        <v>4.599496615406772</v>
      </c>
      <c r="N105" s="5">
        <v>5.911042394330887</v>
      </c>
      <c r="O105" s="5">
        <v>41.47482777890211</v>
      </c>
      <c r="P105" s="5"/>
      <c r="Q105" s="6">
        <v>75</v>
      </c>
      <c r="R105" s="5">
        <v>11</v>
      </c>
      <c r="S105" s="5">
        <v>5.377871966920174</v>
      </c>
      <c r="T105" s="5">
        <v>4.987295021355779</v>
      </c>
      <c r="U105" s="5">
        <v>5.768448912484569</v>
      </c>
      <c r="V105" s="5">
        <v>5.622128033079826</v>
      </c>
      <c r="W105" s="5">
        <v>48.88974515381976</v>
      </c>
      <c r="X105" s="5"/>
      <c r="Y105" s="6">
        <v>75</v>
      </c>
      <c r="Z105" s="5">
        <v>11.6</v>
      </c>
      <c r="AA105" s="5">
        <v>5.140993499291929</v>
      </c>
      <c r="AB105" s="5">
        <v>4.658233168869248</v>
      </c>
      <c r="AC105" s="5">
        <v>5.623753829714609</v>
      </c>
      <c r="AD105" s="5">
        <v>6.459006500708071</v>
      </c>
      <c r="AE105" s="5">
        <v>44.31890947665456</v>
      </c>
    </row>
    <row r="106" spans="1:31" ht="12.75">
      <c r="A106" s="6">
        <v>80</v>
      </c>
      <c r="B106" s="5">
        <v>6.9</v>
      </c>
      <c r="C106" s="5">
        <v>2.798479442796606</v>
      </c>
      <c r="D106" s="5">
        <v>2.4414209525477064</v>
      </c>
      <c r="E106" s="5">
        <v>3.1555379330455056</v>
      </c>
      <c r="F106" s="5">
        <v>4.101520557203394</v>
      </c>
      <c r="G106" s="5">
        <v>40.55767308400878</v>
      </c>
      <c r="H106" s="5"/>
      <c r="I106" s="6">
        <v>80</v>
      </c>
      <c r="J106" s="5">
        <v>7.4</v>
      </c>
      <c r="K106" s="5">
        <v>2.630497545433051</v>
      </c>
      <c r="L106" s="5">
        <v>2.2261383612016292</v>
      </c>
      <c r="M106" s="5">
        <v>3.0348567296644724</v>
      </c>
      <c r="N106" s="5">
        <v>4.7695024545669495</v>
      </c>
      <c r="O106" s="5">
        <v>35.54726412747366</v>
      </c>
      <c r="P106" s="5"/>
      <c r="Q106" s="6">
        <v>80</v>
      </c>
      <c r="R106" s="5">
        <v>8</v>
      </c>
      <c r="S106" s="5">
        <v>3.5091510981072576</v>
      </c>
      <c r="T106" s="5">
        <v>3.1116017674167713</v>
      </c>
      <c r="U106" s="5">
        <v>3.906700428797744</v>
      </c>
      <c r="V106" s="5">
        <v>4.490848901892742</v>
      </c>
      <c r="W106" s="5">
        <v>43.86438872634072</v>
      </c>
      <c r="X106" s="5"/>
      <c r="Y106" s="6">
        <v>80</v>
      </c>
      <c r="Z106" s="5">
        <v>8.5</v>
      </c>
      <c r="AA106" s="5">
        <v>3.345750900483312</v>
      </c>
      <c r="AB106" s="5">
        <v>2.9095857246899692</v>
      </c>
      <c r="AC106" s="5">
        <v>3.781916076276655</v>
      </c>
      <c r="AD106" s="5">
        <v>5.154249099516688</v>
      </c>
      <c r="AE106" s="5">
        <v>39.36177529980367</v>
      </c>
    </row>
    <row r="107" spans="1:31" ht="12.75">
      <c r="A107" s="6">
        <v>85</v>
      </c>
      <c r="B107" s="5">
        <v>4.9</v>
      </c>
      <c r="C107" s="5">
        <v>1.8876837645682407</v>
      </c>
      <c r="D107" s="5">
        <v>1.4994689799102026</v>
      </c>
      <c r="E107" s="5">
        <v>2.275898549226279</v>
      </c>
      <c r="F107" s="5">
        <v>3.0123162354317596</v>
      </c>
      <c r="G107" s="5">
        <v>38.52415846057634</v>
      </c>
      <c r="H107" s="5"/>
      <c r="I107" s="6">
        <v>85</v>
      </c>
      <c r="J107" s="5">
        <v>5.2</v>
      </c>
      <c r="K107" s="5">
        <v>1.7175930045316754</v>
      </c>
      <c r="L107" s="5">
        <v>1.3022212876287909</v>
      </c>
      <c r="M107" s="5">
        <v>2.13296472143456</v>
      </c>
      <c r="N107" s="5">
        <v>3.4824069954683248</v>
      </c>
      <c r="O107" s="5">
        <v>33.03063470253222</v>
      </c>
      <c r="P107" s="5"/>
      <c r="Q107" s="6">
        <v>85</v>
      </c>
      <c r="R107" s="5">
        <v>5.6</v>
      </c>
      <c r="S107" s="5">
        <v>2.3299804917249523</v>
      </c>
      <c r="T107" s="5">
        <v>1.885457306509116</v>
      </c>
      <c r="U107" s="5">
        <v>2.7745036769407885</v>
      </c>
      <c r="V107" s="5">
        <v>3.2700195082750474</v>
      </c>
      <c r="W107" s="5">
        <v>41.60679449508844</v>
      </c>
      <c r="X107" s="5"/>
      <c r="Y107" s="6">
        <v>85</v>
      </c>
      <c r="Z107" s="5">
        <v>5.9</v>
      </c>
      <c r="AA107" s="5">
        <v>2.212713797036751</v>
      </c>
      <c r="AB107" s="5">
        <v>1.8010304691949166</v>
      </c>
      <c r="AC107" s="5">
        <v>2.624397124878586</v>
      </c>
      <c r="AD107" s="5">
        <v>3.687286202963249</v>
      </c>
      <c r="AE107" s="5">
        <v>37.503623678589</v>
      </c>
    </row>
    <row r="108" spans="1:31" s="1" customFormat="1" ht="12.75">
      <c r="A108" s="8" t="s">
        <v>30</v>
      </c>
      <c r="B108" s="9"/>
      <c r="C108" s="9"/>
      <c r="D108" s="9"/>
      <c r="E108" s="9"/>
      <c r="F108" s="9"/>
      <c r="G108" s="9"/>
      <c r="H108" s="9"/>
      <c r="I108" s="8" t="s">
        <v>35</v>
      </c>
      <c r="J108" s="9"/>
      <c r="K108" s="9"/>
      <c r="L108" s="9"/>
      <c r="M108" s="9"/>
      <c r="N108" s="9"/>
      <c r="O108" s="9"/>
      <c r="P108" s="9"/>
      <c r="Q108" s="8" t="s">
        <v>35</v>
      </c>
      <c r="R108" s="9"/>
      <c r="S108" s="9"/>
      <c r="T108" s="9"/>
      <c r="U108" s="9"/>
      <c r="V108" s="9"/>
      <c r="W108" s="9"/>
      <c r="X108" s="9"/>
      <c r="Y108" s="8" t="s">
        <v>35</v>
      </c>
      <c r="Z108" s="9"/>
      <c r="AA108" s="9"/>
      <c r="AB108" s="9"/>
      <c r="AC108" s="9"/>
      <c r="AD108" s="9"/>
      <c r="AE108" s="9"/>
    </row>
    <row r="109" spans="1:31" ht="12.75">
      <c r="A109" s="6" t="s">
        <v>0</v>
      </c>
      <c r="B109" s="5" t="s">
        <v>1</v>
      </c>
      <c r="C109" s="5" t="s">
        <v>2</v>
      </c>
      <c r="D109" s="5" t="s">
        <v>3</v>
      </c>
      <c r="E109" s="5" t="s">
        <v>4</v>
      </c>
      <c r="F109" s="5" t="s">
        <v>5</v>
      </c>
      <c r="G109" s="5" t="s">
        <v>6</v>
      </c>
      <c r="H109" s="5"/>
      <c r="I109" s="6" t="s">
        <v>0</v>
      </c>
      <c r="J109" s="5" t="s">
        <v>1</v>
      </c>
      <c r="K109" s="5" t="s">
        <v>2</v>
      </c>
      <c r="L109" s="5" t="s">
        <v>3</v>
      </c>
      <c r="M109" s="5" t="s">
        <v>4</v>
      </c>
      <c r="N109" s="5" t="s">
        <v>5</v>
      </c>
      <c r="O109" s="5" t="s">
        <v>6</v>
      </c>
      <c r="P109" s="5"/>
      <c r="Q109" s="6" t="s">
        <v>0</v>
      </c>
      <c r="R109" s="5" t="s">
        <v>1</v>
      </c>
      <c r="S109" s="5" t="s">
        <v>2</v>
      </c>
      <c r="T109" s="5" t="s">
        <v>3</v>
      </c>
      <c r="U109" s="5" t="s">
        <v>4</v>
      </c>
      <c r="V109" s="5" t="s">
        <v>5</v>
      </c>
      <c r="W109" s="5" t="s">
        <v>6</v>
      </c>
      <c r="X109" s="5"/>
      <c r="Y109" s="6" t="s">
        <v>0</v>
      </c>
      <c r="Z109" s="5" t="s">
        <v>1</v>
      </c>
      <c r="AA109" s="5" t="s">
        <v>2</v>
      </c>
      <c r="AB109" s="5" t="s">
        <v>3</v>
      </c>
      <c r="AC109" s="5" t="s">
        <v>4</v>
      </c>
      <c r="AD109" s="5" t="s">
        <v>5</v>
      </c>
      <c r="AE109" s="5" t="s">
        <v>6</v>
      </c>
    </row>
    <row r="110" spans="1:31" ht="12.75">
      <c r="A110" s="6">
        <v>0</v>
      </c>
      <c r="B110" s="5">
        <v>80.6</v>
      </c>
      <c r="C110" s="5">
        <v>66.94072645420118</v>
      </c>
      <c r="D110" s="5">
        <v>66.23035532799837</v>
      </c>
      <c r="E110" s="5">
        <v>67.651097580404</v>
      </c>
      <c r="F110" s="5">
        <v>13.659273545798811</v>
      </c>
      <c r="G110" s="5">
        <v>83.05301048908336</v>
      </c>
      <c r="H110" s="5"/>
      <c r="I110" s="6">
        <v>0</v>
      </c>
      <c r="J110" s="5">
        <v>81.9</v>
      </c>
      <c r="K110" s="5">
        <v>67.88388665448059</v>
      </c>
      <c r="L110" s="5">
        <v>67.26811439406794</v>
      </c>
      <c r="M110" s="5">
        <v>68.49965891489325</v>
      </c>
      <c r="N110" s="5">
        <v>14.016113345519415</v>
      </c>
      <c r="O110" s="5">
        <v>82.88630849142929</v>
      </c>
      <c r="P110" s="5"/>
      <c r="Q110" s="6">
        <v>0</v>
      </c>
      <c r="R110" s="5">
        <v>83</v>
      </c>
      <c r="S110" s="5">
        <v>69.76839014569691</v>
      </c>
      <c r="T110" s="5">
        <v>69.22378637849367</v>
      </c>
      <c r="U110" s="5">
        <v>70.31299391290015</v>
      </c>
      <c r="V110" s="5">
        <v>13.231609854303088</v>
      </c>
      <c r="W110" s="5">
        <v>84.05830138035772</v>
      </c>
      <c r="X110" s="5"/>
      <c r="Y110" s="6">
        <v>0</v>
      </c>
      <c r="Z110" s="5">
        <v>83.9</v>
      </c>
      <c r="AA110" s="5">
        <v>67.43201859401529</v>
      </c>
      <c r="AB110" s="5">
        <v>66.7098664318649</v>
      </c>
      <c r="AC110" s="5">
        <v>68.15417075616568</v>
      </c>
      <c r="AD110" s="5">
        <v>16.467981405984716</v>
      </c>
      <c r="AE110" s="5">
        <v>80.37189343744372</v>
      </c>
    </row>
    <row r="111" spans="1:31" ht="12.75">
      <c r="A111" s="6">
        <v>1</v>
      </c>
      <c r="B111" s="5">
        <v>80</v>
      </c>
      <c r="C111" s="5">
        <v>66.31894269611871</v>
      </c>
      <c r="D111" s="5">
        <v>65.60569694346037</v>
      </c>
      <c r="E111" s="5">
        <v>67.03218844877705</v>
      </c>
      <c r="F111" s="5">
        <v>13.681057303881289</v>
      </c>
      <c r="G111" s="5">
        <v>82.89867837014839</v>
      </c>
      <c r="H111" s="5"/>
      <c r="I111" s="6">
        <v>1</v>
      </c>
      <c r="J111" s="5">
        <v>81.3</v>
      </c>
      <c r="K111" s="5">
        <v>67.21664420207287</v>
      </c>
      <c r="L111" s="5">
        <v>66.59892237564353</v>
      </c>
      <c r="M111" s="5">
        <v>67.83436602850222</v>
      </c>
      <c r="N111" s="5">
        <v>14.083355797927126</v>
      </c>
      <c r="O111" s="5">
        <v>82.67729914154106</v>
      </c>
      <c r="P111" s="5"/>
      <c r="Q111" s="6">
        <v>1</v>
      </c>
      <c r="R111" s="5">
        <v>82.3</v>
      </c>
      <c r="S111" s="5">
        <v>69.06480967559776</v>
      </c>
      <c r="T111" s="5">
        <v>68.5193821933008</v>
      </c>
      <c r="U111" s="5">
        <v>69.61023715789472</v>
      </c>
      <c r="V111" s="5">
        <v>13.23519032440224</v>
      </c>
      <c r="W111" s="5">
        <v>83.91835926561089</v>
      </c>
      <c r="X111" s="5"/>
      <c r="Y111" s="6">
        <v>1</v>
      </c>
      <c r="Z111" s="5">
        <v>83.2</v>
      </c>
      <c r="AA111" s="5">
        <v>66.7113269905133</v>
      </c>
      <c r="AB111" s="5">
        <v>65.98798563287457</v>
      </c>
      <c r="AC111" s="5">
        <v>67.43466834815203</v>
      </c>
      <c r="AD111" s="5">
        <v>16.488673009486703</v>
      </c>
      <c r="AE111" s="5">
        <v>80.18188340205926</v>
      </c>
    </row>
    <row r="112" spans="1:31" ht="12.75">
      <c r="A112" s="6">
        <v>5</v>
      </c>
      <c r="B112" s="5">
        <v>76.1</v>
      </c>
      <c r="C112" s="5">
        <v>62.55724114120198</v>
      </c>
      <c r="D112" s="5">
        <v>61.845115242373694</v>
      </c>
      <c r="E112" s="5">
        <v>63.26936704003026</v>
      </c>
      <c r="F112" s="5">
        <v>13.542758858798017</v>
      </c>
      <c r="G112" s="5">
        <v>82.20399624336659</v>
      </c>
      <c r="H112" s="5"/>
      <c r="I112" s="6">
        <v>5</v>
      </c>
      <c r="J112" s="5">
        <v>77.4</v>
      </c>
      <c r="K112" s="5">
        <v>63.43647042531883</v>
      </c>
      <c r="L112" s="5">
        <v>62.81997976691935</v>
      </c>
      <c r="M112" s="5">
        <v>64.05296108371832</v>
      </c>
      <c r="N112" s="5">
        <v>13.963529574681175</v>
      </c>
      <c r="O112" s="5">
        <v>81.959264115399</v>
      </c>
      <c r="P112" s="5"/>
      <c r="Q112" s="6">
        <v>5</v>
      </c>
      <c r="R112" s="5">
        <v>78.3</v>
      </c>
      <c r="S112" s="5">
        <v>65.28199647395236</v>
      </c>
      <c r="T112" s="5">
        <v>64.73843207355178</v>
      </c>
      <c r="U112" s="5">
        <v>65.82556087435295</v>
      </c>
      <c r="V112" s="5">
        <v>13.018003526047636</v>
      </c>
      <c r="W112" s="5">
        <v>83.3741972847412</v>
      </c>
      <c r="X112" s="5"/>
      <c r="Y112" s="6">
        <v>5</v>
      </c>
      <c r="Z112" s="5">
        <v>79.3</v>
      </c>
      <c r="AA112" s="5">
        <v>62.91794498488194</v>
      </c>
      <c r="AB112" s="5">
        <v>62.19674216974507</v>
      </c>
      <c r="AC112" s="5">
        <v>63.63914780001881</v>
      </c>
      <c r="AD112" s="5">
        <v>16.382055015118056</v>
      </c>
      <c r="AE112" s="5">
        <v>79.3416708510491</v>
      </c>
    </row>
    <row r="113" spans="1:31" ht="12.75">
      <c r="A113" s="6">
        <v>10</v>
      </c>
      <c r="B113" s="5">
        <v>71.2</v>
      </c>
      <c r="C113" s="5">
        <v>57.80775968727367</v>
      </c>
      <c r="D113" s="5">
        <v>57.09755717043081</v>
      </c>
      <c r="E113" s="5">
        <v>58.517962204116536</v>
      </c>
      <c r="F113" s="5">
        <v>13.39224031272633</v>
      </c>
      <c r="G113" s="5">
        <v>81.190673718081</v>
      </c>
      <c r="H113" s="5"/>
      <c r="I113" s="6">
        <v>10</v>
      </c>
      <c r="J113" s="5">
        <v>72.4</v>
      </c>
      <c r="K113" s="5">
        <v>58.6639184464509</v>
      </c>
      <c r="L113" s="5">
        <v>58.04938209716431</v>
      </c>
      <c r="M113" s="5">
        <v>59.27845479573749</v>
      </c>
      <c r="N113" s="5">
        <v>13.736081553549106</v>
      </c>
      <c r="O113" s="5">
        <v>81.02751166636864</v>
      </c>
      <c r="P113" s="5"/>
      <c r="Q113" s="6">
        <v>10</v>
      </c>
      <c r="R113" s="5">
        <v>73.4</v>
      </c>
      <c r="S113" s="5">
        <v>60.50612649706089</v>
      </c>
      <c r="T113" s="5">
        <v>59.96481346658886</v>
      </c>
      <c r="U113" s="5">
        <v>61.04743952753292</v>
      </c>
      <c r="V113" s="5">
        <v>12.893873502939115</v>
      </c>
      <c r="W113" s="5">
        <v>82.433414846132</v>
      </c>
      <c r="X113" s="5"/>
      <c r="Y113" s="6">
        <v>10</v>
      </c>
      <c r="Z113" s="5">
        <v>74.3</v>
      </c>
      <c r="AA113" s="5">
        <v>58.184514036494114</v>
      </c>
      <c r="AB113" s="5">
        <v>57.46656560572594</v>
      </c>
      <c r="AC113" s="5">
        <v>58.90246246726229</v>
      </c>
      <c r="AD113" s="5">
        <v>16.115485963505883</v>
      </c>
      <c r="AE113" s="5">
        <v>78.31024769380096</v>
      </c>
    </row>
    <row r="114" spans="1:31" ht="12.75">
      <c r="A114" s="6">
        <v>15</v>
      </c>
      <c r="B114" s="5">
        <v>66.2</v>
      </c>
      <c r="C114" s="5">
        <v>53.08567693947637</v>
      </c>
      <c r="D114" s="5">
        <v>52.377566302315074</v>
      </c>
      <c r="E114" s="5">
        <v>53.79378757663767</v>
      </c>
      <c r="F114" s="5">
        <v>13.114323060523631</v>
      </c>
      <c r="G114" s="5">
        <v>80.18984431945071</v>
      </c>
      <c r="H114" s="5"/>
      <c r="I114" s="6">
        <v>15</v>
      </c>
      <c r="J114" s="5">
        <v>67.5</v>
      </c>
      <c r="K114" s="5">
        <v>53.90905019009505</v>
      </c>
      <c r="L114" s="5">
        <v>53.296631666569205</v>
      </c>
      <c r="M114" s="5">
        <v>54.5214687136209</v>
      </c>
      <c r="N114" s="5">
        <v>13.590949809904949</v>
      </c>
      <c r="O114" s="5">
        <v>79.86525954088157</v>
      </c>
      <c r="P114" s="5"/>
      <c r="Q114" s="6">
        <v>15</v>
      </c>
      <c r="R114" s="5">
        <v>68.4</v>
      </c>
      <c r="S114" s="5">
        <v>55.7169289772838</v>
      </c>
      <c r="T114" s="5">
        <v>55.1775954130967</v>
      </c>
      <c r="U114" s="5">
        <v>56.2562625414709</v>
      </c>
      <c r="V114" s="5">
        <v>12.683071022716206</v>
      </c>
      <c r="W114" s="5">
        <v>81.45749850480087</v>
      </c>
      <c r="X114" s="5"/>
      <c r="Y114" s="6">
        <v>15</v>
      </c>
      <c r="Z114" s="5">
        <v>69.4</v>
      </c>
      <c r="AA114" s="5">
        <v>53.48741772837278</v>
      </c>
      <c r="AB114" s="5">
        <v>52.77260878529177</v>
      </c>
      <c r="AC114" s="5">
        <v>54.20222667145379</v>
      </c>
      <c r="AD114" s="5">
        <v>15.912582271627222</v>
      </c>
      <c r="AE114" s="5">
        <v>77.0712071014017</v>
      </c>
    </row>
    <row r="115" spans="1:31" ht="12.75">
      <c r="A115" s="6">
        <v>20</v>
      </c>
      <c r="B115" s="5">
        <v>61.3</v>
      </c>
      <c r="C115" s="5">
        <v>48.476279841088314</v>
      </c>
      <c r="D115" s="5">
        <v>47.78827877705074</v>
      </c>
      <c r="E115" s="5">
        <v>49.164280905125885</v>
      </c>
      <c r="F115" s="5">
        <v>12.823720158911684</v>
      </c>
      <c r="G115" s="5">
        <v>79.08039125789284</v>
      </c>
      <c r="H115" s="5"/>
      <c r="I115" s="6">
        <v>20</v>
      </c>
      <c r="J115" s="5">
        <v>62.6</v>
      </c>
      <c r="K115" s="5">
        <v>49.219891129292584</v>
      </c>
      <c r="L115" s="5">
        <v>48.61512347812444</v>
      </c>
      <c r="M115" s="5">
        <v>49.82465878046073</v>
      </c>
      <c r="N115" s="5">
        <v>13.380108870707417</v>
      </c>
      <c r="O115" s="5">
        <v>78.62602416819901</v>
      </c>
      <c r="P115" s="5"/>
      <c r="Q115" s="6">
        <v>20</v>
      </c>
      <c r="R115" s="5">
        <v>63.5</v>
      </c>
      <c r="S115" s="5">
        <v>50.96513982128116</v>
      </c>
      <c r="T115" s="5">
        <v>50.43097305103097</v>
      </c>
      <c r="U115" s="5">
        <v>51.49930659153136</v>
      </c>
      <c r="V115" s="5">
        <v>12.534860178718837</v>
      </c>
      <c r="W115" s="5">
        <v>80.260062710679</v>
      </c>
      <c r="X115" s="5"/>
      <c r="Y115" s="6">
        <v>20</v>
      </c>
      <c r="Z115" s="5">
        <v>64.4</v>
      </c>
      <c r="AA115" s="5">
        <v>48.839051277579344</v>
      </c>
      <c r="AB115" s="5">
        <v>48.13219432585802</v>
      </c>
      <c r="AC115" s="5">
        <v>49.545908229300665</v>
      </c>
      <c r="AD115" s="5">
        <v>15.560948722420662</v>
      </c>
      <c r="AE115" s="5">
        <v>75.83703614530954</v>
      </c>
    </row>
    <row r="116" spans="1:31" ht="12.75">
      <c r="A116" s="6">
        <v>25</v>
      </c>
      <c r="B116" s="5">
        <v>56.5</v>
      </c>
      <c r="C116" s="5">
        <v>43.92310446227443</v>
      </c>
      <c r="D116" s="5">
        <v>43.250616257281436</v>
      </c>
      <c r="E116" s="5">
        <v>44.595592667267425</v>
      </c>
      <c r="F116" s="5">
        <v>12.57689553772557</v>
      </c>
      <c r="G116" s="5">
        <v>77.74000789783085</v>
      </c>
      <c r="H116" s="5"/>
      <c r="I116" s="6">
        <v>25</v>
      </c>
      <c r="J116" s="5">
        <v>57.7</v>
      </c>
      <c r="K116" s="5">
        <v>44.57419501946749</v>
      </c>
      <c r="L116" s="5">
        <v>43.97966689731826</v>
      </c>
      <c r="M116" s="5">
        <v>45.16872314161672</v>
      </c>
      <c r="N116" s="5">
        <v>13.125804980532514</v>
      </c>
      <c r="O116" s="5">
        <v>77.25163781536826</v>
      </c>
      <c r="P116" s="5"/>
      <c r="Q116" s="6">
        <v>25</v>
      </c>
      <c r="R116" s="5">
        <v>58.6</v>
      </c>
      <c r="S116" s="5">
        <v>46.22447581316725</v>
      </c>
      <c r="T116" s="5">
        <v>45.69634691726991</v>
      </c>
      <c r="U116" s="5">
        <v>46.75260470906459</v>
      </c>
      <c r="V116" s="5">
        <v>12.375524186832749</v>
      </c>
      <c r="W116" s="5">
        <v>78.88135804294753</v>
      </c>
      <c r="X116" s="5"/>
      <c r="Y116" s="6">
        <v>25</v>
      </c>
      <c r="Z116" s="5">
        <v>59.5</v>
      </c>
      <c r="AA116" s="5">
        <v>44.197811485219255</v>
      </c>
      <c r="AB116" s="5">
        <v>43.499422027370386</v>
      </c>
      <c r="AC116" s="5">
        <v>44.89620094306812</v>
      </c>
      <c r="AD116" s="5">
        <v>15.302188514780745</v>
      </c>
      <c r="AE116" s="5">
        <v>74.28203610961219</v>
      </c>
    </row>
    <row r="117" spans="1:31" ht="12.75">
      <c r="A117" s="6">
        <v>30</v>
      </c>
      <c r="B117" s="5">
        <v>51.6</v>
      </c>
      <c r="C117" s="5">
        <v>39.3847938363715</v>
      </c>
      <c r="D117" s="5">
        <v>38.731361589435345</v>
      </c>
      <c r="E117" s="5">
        <v>40.038226083307656</v>
      </c>
      <c r="F117" s="5">
        <v>12.215206163628501</v>
      </c>
      <c r="G117" s="5">
        <v>76.32711983792926</v>
      </c>
      <c r="H117" s="5"/>
      <c r="I117" s="6">
        <v>30</v>
      </c>
      <c r="J117" s="5">
        <v>52.8</v>
      </c>
      <c r="K117" s="5">
        <v>39.96998093706765</v>
      </c>
      <c r="L117" s="5">
        <v>39.387445002867636</v>
      </c>
      <c r="M117" s="5">
        <v>40.55251687126767</v>
      </c>
      <c r="N117" s="5">
        <v>12.830019062932344</v>
      </c>
      <c r="O117" s="5">
        <v>75.70072147171905</v>
      </c>
      <c r="P117" s="5"/>
      <c r="Q117" s="6">
        <v>30</v>
      </c>
      <c r="R117" s="5">
        <v>53.7</v>
      </c>
      <c r="S117" s="5">
        <v>41.47538386624444</v>
      </c>
      <c r="T117" s="5">
        <v>40.95486380459342</v>
      </c>
      <c r="U117" s="5">
        <v>41.99590392789546</v>
      </c>
      <c r="V117" s="5">
        <v>12.22461613375556</v>
      </c>
      <c r="W117" s="5">
        <v>77.235351706228</v>
      </c>
      <c r="X117" s="5"/>
      <c r="Y117" s="6">
        <v>30</v>
      </c>
      <c r="Z117" s="5">
        <v>54.6</v>
      </c>
      <c r="AA117" s="5">
        <v>39.566696920648084</v>
      </c>
      <c r="AB117" s="5">
        <v>38.87903882200141</v>
      </c>
      <c r="AC117" s="5">
        <v>40.254355019294756</v>
      </c>
      <c r="AD117" s="5">
        <v>15.033303079351917</v>
      </c>
      <c r="AE117" s="5">
        <v>72.46647787664484</v>
      </c>
    </row>
    <row r="118" spans="1:31" ht="12.75">
      <c r="A118" s="6">
        <v>35</v>
      </c>
      <c r="B118" s="5">
        <v>46.7</v>
      </c>
      <c r="C118" s="5">
        <v>34.87880061074695</v>
      </c>
      <c r="D118" s="5">
        <v>34.243293505867996</v>
      </c>
      <c r="E118" s="5">
        <v>35.514307715625904</v>
      </c>
      <c r="F118" s="5">
        <v>11.821199389253053</v>
      </c>
      <c r="G118" s="5">
        <v>74.68693920930824</v>
      </c>
      <c r="H118" s="5"/>
      <c r="I118" s="6">
        <v>35</v>
      </c>
      <c r="J118" s="5">
        <v>47.9</v>
      </c>
      <c r="K118" s="5">
        <v>35.4312943311088</v>
      </c>
      <c r="L118" s="5">
        <v>34.86072698242699</v>
      </c>
      <c r="M118" s="5">
        <v>36.001861679790615</v>
      </c>
      <c r="N118" s="5">
        <v>12.468705668891197</v>
      </c>
      <c r="O118" s="5">
        <v>73.96929922987225</v>
      </c>
      <c r="P118" s="5"/>
      <c r="Q118" s="6">
        <v>35</v>
      </c>
      <c r="R118" s="5">
        <v>48.8</v>
      </c>
      <c r="S118" s="5">
        <v>36.78129883662227</v>
      </c>
      <c r="T118" s="5">
        <v>36.26932108066532</v>
      </c>
      <c r="U118" s="5">
        <v>37.29327659257922</v>
      </c>
      <c r="V118" s="5">
        <v>12.018701163377727</v>
      </c>
      <c r="W118" s="5">
        <v>75.37151400947188</v>
      </c>
      <c r="X118" s="5"/>
      <c r="Y118" s="6">
        <v>35</v>
      </c>
      <c r="Z118" s="5">
        <v>49.7</v>
      </c>
      <c r="AA118" s="5">
        <v>34.99507185425038</v>
      </c>
      <c r="AB118" s="5">
        <v>34.317609805151704</v>
      </c>
      <c r="AC118" s="5">
        <v>35.67253390334905</v>
      </c>
      <c r="AD118" s="5">
        <v>14.704928145749626</v>
      </c>
      <c r="AE118" s="5">
        <v>70.41261942505106</v>
      </c>
    </row>
    <row r="119" spans="1:31" ht="12.75">
      <c r="A119" s="6">
        <v>40</v>
      </c>
      <c r="B119" s="5">
        <v>41.9</v>
      </c>
      <c r="C119" s="5">
        <v>30.434209020741566</v>
      </c>
      <c r="D119" s="5">
        <v>29.81777980839877</v>
      </c>
      <c r="E119" s="5">
        <v>31.05063823308436</v>
      </c>
      <c r="F119" s="5">
        <v>11.465790979258433</v>
      </c>
      <c r="G119" s="5">
        <v>72.6353437249202</v>
      </c>
      <c r="H119" s="5"/>
      <c r="I119" s="6">
        <v>40</v>
      </c>
      <c r="J119" s="5">
        <v>43.1</v>
      </c>
      <c r="K119" s="5">
        <v>30.981617381843947</v>
      </c>
      <c r="L119" s="5">
        <v>30.424754843318322</v>
      </c>
      <c r="M119" s="5">
        <v>31.53847992036957</v>
      </c>
      <c r="N119" s="5">
        <v>12.118382618156055</v>
      </c>
      <c r="O119" s="5">
        <v>71.88310297411589</v>
      </c>
      <c r="P119" s="5"/>
      <c r="Q119" s="6">
        <v>40</v>
      </c>
      <c r="R119" s="5">
        <v>43.9</v>
      </c>
      <c r="S119" s="5">
        <v>32.193471240804826</v>
      </c>
      <c r="T119" s="5">
        <v>31.68921620664865</v>
      </c>
      <c r="U119" s="5">
        <v>32.697726274961</v>
      </c>
      <c r="V119" s="5">
        <v>11.706528759195173</v>
      </c>
      <c r="W119" s="5">
        <v>73.3336474733595</v>
      </c>
      <c r="X119" s="5"/>
      <c r="Y119" s="6">
        <v>40</v>
      </c>
      <c r="Z119" s="5">
        <v>44.8</v>
      </c>
      <c r="AA119" s="5">
        <v>30.53244196332705</v>
      </c>
      <c r="AB119" s="5">
        <v>29.866172637837348</v>
      </c>
      <c r="AC119" s="5">
        <v>31.19871128881675</v>
      </c>
      <c r="AD119" s="5">
        <v>14.267558036672948</v>
      </c>
      <c r="AE119" s="5">
        <v>68.15277223956932</v>
      </c>
    </row>
    <row r="120" spans="1:31" ht="12.75">
      <c r="A120" s="6">
        <v>45</v>
      </c>
      <c r="B120" s="5">
        <v>37.1</v>
      </c>
      <c r="C120" s="5">
        <v>26.075350317440744</v>
      </c>
      <c r="D120" s="5">
        <v>25.47936864889041</v>
      </c>
      <c r="E120" s="5">
        <v>26.671331985991078</v>
      </c>
      <c r="F120" s="5">
        <v>11.024649682559257</v>
      </c>
      <c r="G120" s="5">
        <v>70.28396311978638</v>
      </c>
      <c r="H120" s="5"/>
      <c r="I120" s="6">
        <v>45</v>
      </c>
      <c r="J120" s="5">
        <v>38.3</v>
      </c>
      <c r="K120" s="5">
        <v>26.629255474642466</v>
      </c>
      <c r="L120" s="5">
        <v>26.08779432352384</v>
      </c>
      <c r="M120" s="5">
        <v>27.17071662576109</v>
      </c>
      <c r="N120" s="5">
        <v>11.67074452535753</v>
      </c>
      <c r="O120" s="5">
        <v>69.52808217922315</v>
      </c>
      <c r="P120" s="5"/>
      <c r="Q120" s="6">
        <v>45</v>
      </c>
      <c r="R120" s="5">
        <v>39.2</v>
      </c>
      <c r="S120" s="5">
        <v>27.738777390930945</v>
      </c>
      <c r="T120" s="5">
        <v>27.244066576923753</v>
      </c>
      <c r="U120" s="5">
        <v>28.233488204938137</v>
      </c>
      <c r="V120" s="5">
        <v>11.461222609069058</v>
      </c>
      <c r="W120" s="5">
        <v>70.7621872217626</v>
      </c>
      <c r="X120" s="5"/>
      <c r="Y120" s="6">
        <v>45</v>
      </c>
      <c r="Z120" s="5">
        <v>40</v>
      </c>
      <c r="AA120" s="5">
        <v>26.217040906146387</v>
      </c>
      <c r="AB120" s="5">
        <v>25.560998805696798</v>
      </c>
      <c r="AC120" s="5">
        <v>26.873083006595976</v>
      </c>
      <c r="AD120" s="5">
        <v>13.782959093853613</v>
      </c>
      <c r="AE120" s="5">
        <v>65.54260226536597</v>
      </c>
    </row>
    <row r="121" spans="1:31" ht="12.75">
      <c r="A121" s="6">
        <v>50</v>
      </c>
      <c r="B121" s="5">
        <v>32.4</v>
      </c>
      <c r="C121" s="5">
        <v>21.839264317464796</v>
      </c>
      <c r="D121" s="5">
        <v>21.27092746877929</v>
      </c>
      <c r="E121" s="5">
        <v>22.4076011661503</v>
      </c>
      <c r="F121" s="5">
        <v>10.560735682535203</v>
      </c>
      <c r="G121" s="5">
        <v>67.40513678229875</v>
      </c>
      <c r="H121" s="5"/>
      <c r="I121" s="6">
        <v>50</v>
      </c>
      <c r="J121" s="5">
        <v>33.5</v>
      </c>
      <c r="K121" s="5">
        <v>22.363435679297872</v>
      </c>
      <c r="L121" s="5">
        <v>21.841242891690055</v>
      </c>
      <c r="M121" s="5">
        <v>22.88562846690569</v>
      </c>
      <c r="N121" s="5">
        <v>11.136564320702128</v>
      </c>
      <c r="O121" s="5">
        <v>66.75652441581454</v>
      </c>
      <c r="P121" s="5"/>
      <c r="Q121" s="6">
        <v>50</v>
      </c>
      <c r="R121" s="5">
        <v>34.4</v>
      </c>
      <c r="S121" s="5">
        <v>23.445332497999527</v>
      </c>
      <c r="T121" s="5">
        <v>22.960999186334814</v>
      </c>
      <c r="U121" s="5">
        <v>23.92966580966424</v>
      </c>
      <c r="V121" s="5">
        <v>10.954667502000472</v>
      </c>
      <c r="W121" s="5">
        <v>68.15503633139397</v>
      </c>
      <c r="X121" s="5"/>
      <c r="Y121" s="6">
        <v>50</v>
      </c>
      <c r="Z121" s="5">
        <v>35.3</v>
      </c>
      <c r="AA121" s="5">
        <v>22.039496557030173</v>
      </c>
      <c r="AB121" s="5">
        <v>21.40659188922244</v>
      </c>
      <c r="AC121" s="5">
        <v>22.672401224837905</v>
      </c>
      <c r="AD121" s="5">
        <v>13.260503442969824</v>
      </c>
      <c r="AE121" s="5">
        <v>62.434834439178964</v>
      </c>
    </row>
    <row r="122" spans="1:31" ht="12.75">
      <c r="A122" s="6">
        <v>55</v>
      </c>
      <c r="B122" s="5">
        <v>27.9</v>
      </c>
      <c r="C122" s="5">
        <v>17.77685125979077</v>
      </c>
      <c r="D122" s="5">
        <v>17.2436876928968</v>
      </c>
      <c r="E122" s="5">
        <v>18.310014826684743</v>
      </c>
      <c r="F122" s="5">
        <v>10.123148740209228</v>
      </c>
      <c r="G122" s="5">
        <v>63.71631275910671</v>
      </c>
      <c r="H122" s="5"/>
      <c r="I122" s="6">
        <v>55</v>
      </c>
      <c r="J122" s="5">
        <v>28.9</v>
      </c>
      <c r="K122" s="5">
        <v>18.20275511996284</v>
      </c>
      <c r="L122" s="5">
        <v>17.69786282931271</v>
      </c>
      <c r="M122" s="5">
        <v>18.70764741061297</v>
      </c>
      <c r="N122" s="5">
        <v>10.697244880037157</v>
      </c>
      <c r="O122" s="5">
        <v>62.985311833781466</v>
      </c>
      <c r="P122" s="5"/>
      <c r="Q122" s="6">
        <v>55</v>
      </c>
      <c r="R122" s="5">
        <v>29.8</v>
      </c>
      <c r="S122" s="5">
        <v>19.338104246518327</v>
      </c>
      <c r="T122" s="5">
        <v>18.869771436951577</v>
      </c>
      <c r="U122" s="5">
        <v>19.806437056085077</v>
      </c>
      <c r="V122" s="5">
        <v>10.461895753481674</v>
      </c>
      <c r="W122" s="5">
        <v>64.89296727019573</v>
      </c>
      <c r="X122" s="5"/>
      <c r="Y122" s="6">
        <v>55</v>
      </c>
      <c r="Z122" s="5">
        <v>30.6</v>
      </c>
      <c r="AA122" s="5">
        <v>18.018950568771867</v>
      </c>
      <c r="AB122" s="5">
        <v>17.40877765974986</v>
      </c>
      <c r="AC122" s="5">
        <v>18.629123477793875</v>
      </c>
      <c r="AD122" s="5">
        <v>12.581049431228134</v>
      </c>
      <c r="AE122" s="5">
        <v>58.885459375071456</v>
      </c>
    </row>
    <row r="123" spans="1:31" ht="12.75">
      <c r="A123" s="6">
        <v>60</v>
      </c>
      <c r="B123" s="5">
        <v>23.5</v>
      </c>
      <c r="C123" s="5">
        <v>13.939743449864205</v>
      </c>
      <c r="D123" s="5">
        <v>13.456012465489705</v>
      </c>
      <c r="E123" s="5">
        <v>14.423474434238704</v>
      </c>
      <c r="F123" s="5">
        <v>9.560256550135795</v>
      </c>
      <c r="G123" s="5">
        <v>59.31805723346471</v>
      </c>
      <c r="H123" s="5"/>
      <c r="I123" s="6">
        <v>60</v>
      </c>
      <c r="J123" s="5">
        <v>24.5</v>
      </c>
      <c r="K123" s="5">
        <v>14.229529727612633</v>
      </c>
      <c r="L123" s="5">
        <v>13.74812428233991</v>
      </c>
      <c r="M123" s="5">
        <v>14.710935172885355</v>
      </c>
      <c r="N123" s="5">
        <v>10.270470272387367</v>
      </c>
      <c r="O123" s="5">
        <v>58.079713173929115</v>
      </c>
      <c r="P123" s="5"/>
      <c r="Q123" s="6">
        <v>60</v>
      </c>
      <c r="R123" s="5">
        <v>25.3</v>
      </c>
      <c r="S123" s="5">
        <v>15.437679916676656</v>
      </c>
      <c r="T123" s="5">
        <v>14.988452351648384</v>
      </c>
      <c r="U123" s="5">
        <v>15.886907481704927</v>
      </c>
      <c r="V123" s="5">
        <v>9.862320083323345</v>
      </c>
      <c r="W123" s="5">
        <v>61.01849769437413</v>
      </c>
      <c r="X123" s="5"/>
      <c r="Y123" s="6">
        <v>60</v>
      </c>
      <c r="Z123" s="5">
        <v>26.1</v>
      </c>
      <c r="AA123" s="5">
        <v>14.198594276917513</v>
      </c>
      <c r="AB123" s="5">
        <v>13.612056516390355</v>
      </c>
      <c r="AC123" s="5">
        <v>14.78513203744467</v>
      </c>
      <c r="AD123" s="5">
        <v>11.901405723082489</v>
      </c>
      <c r="AE123" s="5">
        <v>54.400744356005795</v>
      </c>
    </row>
    <row r="124" spans="1:31" ht="12.75">
      <c r="A124" s="6">
        <v>65</v>
      </c>
      <c r="B124" s="5">
        <v>19.3</v>
      </c>
      <c r="C124" s="5">
        <v>10.404960717052688</v>
      </c>
      <c r="D124" s="5">
        <v>10.000261866459509</v>
      </c>
      <c r="E124" s="5">
        <v>10.809659567645868</v>
      </c>
      <c r="F124" s="5">
        <v>8.895039282947312</v>
      </c>
      <c r="G124" s="5">
        <v>53.911713559858484</v>
      </c>
      <c r="H124" s="5"/>
      <c r="I124" s="6">
        <v>65</v>
      </c>
      <c r="J124" s="5">
        <v>20.2</v>
      </c>
      <c r="K124" s="5">
        <v>10.55311168749479</v>
      </c>
      <c r="L124" s="5">
        <v>10.10006659138348</v>
      </c>
      <c r="M124" s="5">
        <v>11.006156783606098</v>
      </c>
      <c r="N124" s="5">
        <v>9.64688831250521</v>
      </c>
      <c r="O124" s="5">
        <v>52.24312716581579</v>
      </c>
      <c r="P124" s="5"/>
      <c r="Q124" s="6">
        <v>65</v>
      </c>
      <c r="R124" s="5">
        <v>20.9</v>
      </c>
      <c r="S124" s="5">
        <v>11.8014414381295</v>
      </c>
      <c r="T124" s="5">
        <v>11.380755196191632</v>
      </c>
      <c r="U124" s="5">
        <v>12.222127680067366</v>
      </c>
      <c r="V124" s="5">
        <v>9.0985585618705</v>
      </c>
      <c r="W124" s="5">
        <v>56.46622697669618</v>
      </c>
      <c r="X124" s="5"/>
      <c r="Y124" s="6">
        <v>65</v>
      </c>
      <c r="Z124" s="5">
        <v>21.6</v>
      </c>
      <c r="AA124" s="5">
        <v>10.660250732152122</v>
      </c>
      <c r="AB124" s="5">
        <v>10.107125804037016</v>
      </c>
      <c r="AC124" s="5">
        <v>11.213375660267227</v>
      </c>
      <c r="AD124" s="5">
        <v>10.93974926784788</v>
      </c>
      <c r="AE124" s="5">
        <v>49.35301264885241</v>
      </c>
    </row>
    <row r="125" spans="1:31" ht="12.75">
      <c r="A125" s="6">
        <v>70</v>
      </c>
      <c r="B125" s="5">
        <v>15.4</v>
      </c>
      <c r="C125" s="5">
        <v>7.324763165816568</v>
      </c>
      <c r="D125" s="5">
        <v>6.950762017953796</v>
      </c>
      <c r="E125" s="5">
        <v>7.698764313679341</v>
      </c>
      <c r="F125" s="5">
        <v>8.075236834183432</v>
      </c>
      <c r="G125" s="5">
        <v>47.563397180627064</v>
      </c>
      <c r="H125" s="5"/>
      <c r="I125" s="6">
        <v>70</v>
      </c>
      <c r="J125" s="5">
        <v>16.2</v>
      </c>
      <c r="K125" s="5">
        <v>7.328246137156757</v>
      </c>
      <c r="L125" s="5">
        <v>6.906050470058954</v>
      </c>
      <c r="M125" s="5">
        <v>7.75044180425456</v>
      </c>
      <c r="N125" s="5">
        <v>8.871753862843242</v>
      </c>
      <c r="O125" s="5">
        <v>45.236087266399736</v>
      </c>
      <c r="P125" s="5"/>
      <c r="Q125" s="6">
        <v>70</v>
      </c>
      <c r="R125" s="5">
        <v>16.8</v>
      </c>
      <c r="S125" s="5">
        <v>8.547097596325253</v>
      </c>
      <c r="T125" s="5">
        <v>8.146498028959513</v>
      </c>
      <c r="U125" s="5">
        <v>8.947697163690993</v>
      </c>
      <c r="V125" s="5">
        <v>8.252902403674748</v>
      </c>
      <c r="W125" s="5">
        <v>50.87558093050746</v>
      </c>
      <c r="X125" s="5"/>
      <c r="Y125" s="6">
        <v>70</v>
      </c>
      <c r="Z125" s="5">
        <v>17.4</v>
      </c>
      <c r="AA125" s="5">
        <v>7.5196669587303795</v>
      </c>
      <c r="AB125" s="5">
        <v>7.012027512991108</v>
      </c>
      <c r="AC125" s="5">
        <v>8.027306404469652</v>
      </c>
      <c r="AD125" s="5">
        <v>9.880333041269619</v>
      </c>
      <c r="AE125" s="5">
        <v>43.216476774312525</v>
      </c>
    </row>
    <row r="126" spans="1:31" ht="12.75">
      <c r="A126" s="6">
        <v>75</v>
      </c>
      <c r="B126" s="5">
        <v>11.9</v>
      </c>
      <c r="C126" s="5">
        <v>4.849680626329911</v>
      </c>
      <c r="D126" s="5">
        <v>4.506879476994799</v>
      </c>
      <c r="E126" s="5">
        <v>5.192481775665023</v>
      </c>
      <c r="F126" s="5">
        <v>7.0503193736700895</v>
      </c>
      <c r="G126" s="5">
        <v>40.75361870865471</v>
      </c>
      <c r="H126" s="5"/>
      <c r="I126" s="6">
        <v>75</v>
      </c>
      <c r="J126" s="5">
        <v>12.5</v>
      </c>
      <c r="K126" s="5">
        <v>4.738927637398784</v>
      </c>
      <c r="L126" s="5">
        <v>4.356633740141452</v>
      </c>
      <c r="M126" s="5">
        <v>5.121221534656116</v>
      </c>
      <c r="N126" s="5">
        <v>7.761072362601216</v>
      </c>
      <c r="O126" s="5">
        <v>37.91142109919027</v>
      </c>
      <c r="P126" s="5"/>
      <c r="Q126" s="6">
        <v>75</v>
      </c>
      <c r="R126" s="5">
        <v>13</v>
      </c>
      <c r="S126" s="5">
        <v>5.832037342459723</v>
      </c>
      <c r="T126" s="5">
        <v>5.4676560806857175</v>
      </c>
      <c r="U126" s="5">
        <v>6.196418604233729</v>
      </c>
      <c r="V126" s="5">
        <v>7.167962657540277</v>
      </c>
      <c r="W126" s="5">
        <v>44.86182571122864</v>
      </c>
      <c r="X126" s="5"/>
      <c r="Y126" s="6">
        <v>75</v>
      </c>
      <c r="Z126" s="5">
        <v>13.4</v>
      </c>
      <c r="AA126" s="5">
        <v>4.9483988976363875</v>
      </c>
      <c r="AB126" s="5">
        <v>4.501718032886527</v>
      </c>
      <c r="AC126" s="5">
        <v>5.395079762386248</v>
      </c>
      <c r="AD126" s="5">
        <v>8.451601102363613</v>
      </c>
      <c r="AE126" s="5">
        <v>36.9283499823611</v>
      </c>
    </row>
    <row r="127" spans="1:31" ht="12.75">
      <c r="A127" s="6">
        <v>80</v>
      </c>
      <c r="B127" s="5">
        <v>8.7</v>
      </c>
      <c r="C127" s="5">
        <v>3.11211218828533</v>
      </c>
      <c r="D127" s="5">
        <v>2.808543390575554</v>
      </c>
      <c r="E127" s="5">
        <v>3.4156809859951065</v>
      </c>
      <c r="F127" s="5">
        <v>5.587887811714669</v>
      </c>
      <c r="G127" s="5">
        <v>35.77140446304978</v>
      </c>
      <c r="H127" s="5"/>
      <c r="I127" s="6">
        <v>80</v>
      </c>
      <c r="J127" s="5">
        <v>9.2</v>
      </c>
      <c r="K127" s="5">
        <v>2.9686672478707297</v>
      </c>
      <c r="L127" s="5">
        <v>2.6331319335915855</v>
      </c>
      <c r="M127" s="5">
        <v>3.304202562149874</v>
      </c>
      <c r="N127" s="5">
        <v>6.231332752129269</v>
      </c>
      <c r="O127" s="5">
        <v>32.268122259464455</v>
      </c>
      <c r="P127" s="5"/>
      <c r="Q127" s="6">
        <v>80</v>
      </c>
      <c r="R127" s="5">
        <v>9.6</v>
      </c>
      <c r="S127" s="5">
        <v>3.8464741047116306</v>
      </c>
      <c r="T127" s="5">
        <v>3.515629115500001</v>
      </c>
      <c r="U127" s="5">
        <v>4.17731909392326</v>
      </c>
      <c r="V127" s="5">
        <v>5.753525895288369</v>
      </c>
      <c r="W127" s="5">
        <v>40.06743859074615</v>
      </c>
      <c r="X127" s="5"/>
      <c r="Y127" s="6">
        <v>80</v>
      </c>
      <c r="Z127" s="5">
        <v>9.9</v>
      </c>
      <c r="AA127" s="5">
        <v>3.1446752410605128</v>
      </c>
      <c r="AB127" s="5">
        <v>2.7722979885509735</v>
      </c>
      <c r="AC127" s="5">
        <v>3.517052493570052</v>
      </c>
      <c r="AD127" s="5">
        <v>6.755324758939487</v>
      </c>
      <c r="AE127" s="5">
        <v>31.764396374348614</v>
      </c>
    </row>
    <row r="128" spans="1:31" ht="12.75">
      <c r="A128" s="6">
        <v>85</v>
      </c>
      <c r="B128" s="5">
        <v>6.2</v>
      </c>
      <c r="C128" s="5">
        <v>2.0616967243984257</v>
      </c>
      <c r="D128" s="5">
        <v>1.7757115010140578</v>
      </c>
      <c r="E128" s="5">
        <v>2.3476819477827937</v>
      </c>
      <c r="F128" s="5">
        <v>4.138303275601574</v>
      </c>
      <c r="G128" s="5">
        <v>33.25317297416815</v>
      </c>
      <c r="H128" s="5"/>
      <c r="I128" s="6">
        <v>85</v>
      </c>
      <c r="J128" s="5">
        <v>6.5</v>
      </c>
      <c r="K128" s="5">
        <v>1.9289169778922377</v>
      </c>
      <c r="L128" s="5">
        <v>1.6115998007876877</v>
      </c>
      <c r="M128" s="5">
        <v>2.2462341549967877</v>
      </c>
      <c r="N128" s="5">
        <v>4.5710830221077625</v>
      </c>
      <c r="O128" s="5">
        <v>29.675645813726735</v>
      </c>
      <c r="P128" s="5"/>
      <c r="Q128" s="6">
        <v>85</v>
      </c>
      <c r="R128" s="5">
        <v>6.7</v>
      </c>
      <c r="S128" s="5">
        <v>2.5469825730971185</v>
      </c>
      <c r="T128" s="5">
        <v>2.23436140742847</v>
      </c>
      <c r="U128" s="5">
        <v>2.859603738765767</v>
      </c>
      <c r="V128" s="5">
        <v>4.153017426902881</v>
      </c>
      <c r="W128" s="5">
        <v>38.01466527010625</v>
      </c>
      <c r="X128" s="5"/>
      <c r="Y128" s="6">
        <v>85</v>
      </c>
      <c r="Z128" s="5">
        <v>6.9</v>
      </c>
      <c r="AA128" s="5">
        <v>2.032049984571851</v>
      </c>
      <c r="AB128" s="5">
        <v>1.7102008053254525</v>
      </c>
      <c r="AC128" s="5">
        <v>2.3538991638182494</v>
      </c>
      <c r="AD128" s="5">
        <v>4.86795001542815</v>
      </c>
      <c r="AE128" s="5">
        <v>29.449999776403637</v>
      </c>
    </row>
  </sheetData>
  <sheetProtection/>
  <mergeCells count="4">
    <mergeCell ref="A2:G2"/>
    <mergeCell ref="I2:O2"/>
    <mergeCell ref="Q2:W2"/>
    <mergeCell ref="Y2:AE2"/>
  </mergeCells>
  <conditionalFormatting sqref="A1:IV65536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Health</dc:creator>
  <cp:keywords/>
  <dc:description/>
  <cp:lastModifiedBy>Ministry of Health</cp:lastModifiedBy>
  <dcterms:created xsi:type="dcterms:W3CDTF">2008-02-20T22:50:50Z</dcterms:created>
  <dcterms:modified xsi:type="dcterms:W3CDTF">2015-07-28T21:15:37Z</dcterms:modified>
  <cp:category/>
  <cp:version/>
  <cp:contentType/>
  <cp:contentStatus/>
</cp:coreProperties>
</file>